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firstSheet="1" activeTab="1"/>
  </bookViews>
  <sheets>
    <sheet name="KT" sheetId="2" state="hidden" r:id="rId1"/>
    <sheet name="vykony pro výběr" sheetId="6" r:id="rId2"/>
    <sheet name="novorozenci_muž" sheetId="5" r:id="rId3"/>
    <sheet name="výkony" sheetId="3" r:id="rId4"/>
  </sheets>
  <calcPr calcId="145621"/>
  <pivotCaches>
    <pivotCache cacheId="0" r:id="rId5"/>
  </pivotCaches>
</workbook>
</file>

<file path=xl/sharedStrings.xml><?xml version="1.0" encoding="utf-8"?>
<sst xmlns="http://schemas.openxmlformats.org/spreadsheetml/2006/main" count="141" uniqueCount="81">
  <si>
    <t>Poskytovatel (ZZ Kód)</t>
  </si>
  <si>
    <t>2009</t>
  </si>
  <si>
    <t>01003000</t>
  </si>
  <si>
    <t>Nemocnice Na Františku</t>
  </si>
  <si>
    <t>76319</t>
  </si>
  <si>
    <t>FRENULOPLASTIKA JAKO SAMOSTATNÝ VÝKON</t>
  </si>
  <si>
    <t>76427</t>
  </si>
  <si>
    <t>CIRKUMCIZE, DĚTI OD 3 LET A DOSPĚLÍ</t>
  </si>
  <si>
    <t>02004000</t>
  </si>
  <si>
    <t>Všeobecná fakultní nemocnice v Praze</t>
  </si>
  <si>
    <t>77135</t>
  </si>
  <si>
    <t>CIRKUMCIZE DO 3 LET</t>
  </si>
  <si>
    <t>04005000</t>
  </si>
  <si>
    <t>Thomayerova nemocnice</t>
  </si>
  <si>
    <t>61351</t>
  </si>
  <si>
    <t>OPERACE FIMÓZY DLE BURIANA</t>
  </si>
  <si>
    <t>04745000</t>
  </si>
  <si>
    <t>MEDICON a.s.</t>
  </si>
  <si>
    <t>05002000</t>
  </si>
  <si>
    <t>Fakultní nemocnice v Motole</t>
  </si>
  <si>
    <t>05004000</t>
  </si>
  <si>
    <t>Nemocnice Na Homolce</t>
  </si>
  <si>
    <t>05305000</t>
  </si>
  <si>
    <t>UroVize s.r.o.</t>
  </si>
  <si>
    <t>05536000</t>
  </si>
  <si>
    <t>MUDr.Pavel Pokuta-Urol.a androl.poradna</t>
  </si>
  <si>
    <t>06051000</t>
  </si>
  <si>
    <t>ÚVN-Vojenská fakultní nemocnice Praha</t>
  </si>
  <si>
    <t>08006000</t>
  </si>
  <si>
    <t>Nemocnice Na Bulovce</t>
  </si>
  <si>
    <t>09001000</t>
  </si>
  <si>
    <t>CLINICUM a.s.</t>
  </si>
  <si>
    <t>09410000</t>
  </si>
  <si>
    <t>MUDr.Ivo Pažourek</t>
  </si>
  <si>
    <t>10002000</t>
  </si>
  <si>
    <t>Fakultní nemocnice Královské Vinohrady</t>
  </si>
  <si>
    <t>14094000</t>
  </si>
  <si>
    <t>Urosanté s.r.o.</t>
  </si>
  <si>
    <t>2011</t>
  </si>
  <si>
    <t>04210000</t>
  </si>
  <si>
    <t>MUDr.Jiří Povolný-Chirurgie</t>
  </si>
  <si>
    <t>05586000</t>
  </si>
  <si>
    <t>Medifin - zdravotní služby, a.s.</t>
  </si>
  <si>
    <t>05673000</t>
  </si>
  <si>
    <t>Chirurgické obory Praha s.r.o.</t>
  </si>
  <si>
    <t>10383</t>
  </si>
  <si>
    <t>(VZP) SOUHRNNÝ KÓD PRO ÚHRADU PÉČE V REŽIMU JPL</t>
  </si>
  <si>
    <t>2014</t>
  </si>
  <si>
    <t>06415000</t>
  </si>
  <si>
    <t>MUDr.Jan Bárta-Urologie</t>
  </si>
  <si>
    <t>10373</t>
  </si>
  <si>
    <t>(VZP) SOUHRNNÝ KÓD PRO ÚHRADU PÉČE V REŽIMU ZS</t>
  </si>
  <si>
    <t>2017</t>
  </si>
  <si>
    <t>14240000</t>
  </si>
  <si>
    <t>Dětská chirurgie Praha s.r.o.</t>
  </si>
  <si>
    <t>Popisky sloupců</t>
  </si>
  <si>
    <t>Celkový součet</t>
  </si>
  <si>
    <t>Popisky řádků</t>
  </si>
  <si>
    <t>ROK</t>
  </si>
  <si>
    <t>věková skupina</t>
  </si>
  <si>
    <t>0-2,99</t>
  </si>
  <si>
    <t>3-17,99</t>
  </si>
  <si>
    <t>Součet z Počet (UHR)</t>
  </si>
  <si>
    <t>Rozdělení 0-2,999 roku podle výkonů</t>
  </si>
  <si>
    <t>Rozdělení 3-17,999 roku podle výkonů</t>
  </si>
  <si>
    <t>Rozdělení podle počtu zákroků u jednotlivých poskytovatelů</t>
  </si>
  <si>
    <t>Poskytovatel</t>
  </si>
  <si>
    <t>Rozdělení dle požadované věkové skupiny</t>
  </si>
  <si>
    <t>název</t>
  </si>
  <si>
    <t>(Více položek)</t>
  </si>
  <si>
    <t>Rok</t>
  </si>
  <si>
    <t>Počet</t>
  </si>
  <si>
    <t>Novorozenci s pohlavím muž, kteří se narodili na území hl. m. Prahy</t>
  </si>
  <si>
    <t>Hodnoty v tabulkách jsou počty výkonů</t>
  </si>
  <si>
    <t>Zadání - Počty zákroků obřízek rozdělených dle výkonů na území hl. m. Prahy v daných letech</t>
  </si>
  <si>
    <t>KOD</t>
  </si>
  <si>
    <t>NAZ</t>
  </si>
  <si>
    <t>VYS</t>
  </si>
  <si>
    <t>Event. frenulotomie zahrnuta. Výkon bude hrazen ze zdravotního pojištění jen ze zdravotní indikace.</t>
  </si>
  <si>
    <t>Včetně infiltrace k preparaci.</t>
  </si>
  <si>
    <t>rok provedení 2009,2011,2014,2017. Období VZP 2009/01-2018/02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</si>
</sst>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#,##0.##"/>
  </numFmts>
  <fonts count="26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b/>
      <sz val="8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indexed="8"/>
      <name val="Verdana"/>
      <family val="2"/>
      <charset val="238"/>
    </font>
    <font>
      <sz val="10"/>
      <color theme="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9C0006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5"/>
      <color theme="3"/>
      <name val="Tahoma"/>
      <family val="2"/>
      <charset val="238"/>
    </font>
    <font>
      <b/>
      <sz val="13"/>
      <color theme="3"/>
      <name val="Tahoma"/>
      <family val="2"/>
      <charset val="238"/>
    </font>
    <font>
      <b/>
      <sz val="11"/>
      <color theme="3"/>
      <name val="Tahoma"/>
      <family val="2"/>
      <charset val="238"/>
    </font>
    <font>
      <sz val="10"/>
      <color rgb="FF9C6500"/>
      <name val="Tahoma"/>
      <family val="2"/>
      <charset val="238"/>
    </font>
    <font>
      <sz val="10"/>
      <color rgb="FFFA7D00"/>
      <name val="Tahoma"/>
      <family val="2"/>
      <charset val="238"/>
    </font>
    <font>
      <sz val="10"/>
      <color rgb="FF006100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rgb="FF3F3F76"/>
      <name val="Tahoma"/>
      <family val="2"/>
      <charset val="238"/>
    </font>
    <font>
      <b/>
      <sz val="10"/>
      <color rgb="FFFA7D00"/>
      <name val="Tahoma"/>
      <family val="2"/>
      <charset val="238"/>
    </font>
    <font>
      <b/>
      <sz val="10"/>
      <color rgb="FF3F3F3F"/>
      <name val="Tahoma"/>
      <family val="2"/>
      <charset val="238"/>
    </font>
    <font>
      <i/>
      <sz val="10"/>
      <color rgb="FF7F7F7F"/>
      <name val="Tahoma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9" fillId="0" borderId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7" borderId="0" applyNumberFormat="0" applyBorder="0" applyAlignment="0" applyProtection="0"/>
    <xf numFmtId="0" fontId="11" fillId="41" borderId="0" applyNumberFormat="0" applyBorder="0" applyAlignment="0" applyProtection="0"/>
    <xf numFmtId="0" fontId="12" fillId="0" borderId="20" applyNumberFormat="0" applyFill="0" applyAlignment="0" applyProtection="0"/>
    <xf numFmtId="0" fontId="13" fillId="12" borderId="0" applyNumberFormat="0" applyBorder="0" applyAlignment="0" applyProtection="0"/>
    <xf numFmtId="0" fontId="14" fillId="16" borderId="18" applyNumberFormat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9" fillId="17" borderId="19" applyNumberFormat="0" applyFont="0" applyAlignment="0" applyProtection="0"/>
    <xf numFmtId="0" fontId="19" fillId="0" borderId="17" applyNumberFormat="0" applyFill="0" applyAlignment="0" applyProtection="0"/>
    <xf numFmtId="0" fontId="20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4" borderId="15" applyNumberFormat="0" applyAlignment="0" applyProtection="0"/>
    <xf numFmtId="0" fontId="23" fillId="15" borderId="15" applyNumberFormat="0" applyAlignment="0" applyProtection="0"/>
    <xf numFmtId="0" fontId="24" fillId="15" borderId="16" applyNumberFormat="0" applyAlignment="0" applyProtection="0"/>
    <xf numFmtId="0" fontId="2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8" borderId="0" applyNumberFormat="0" applyBorder="0" applyAlignment="0" applyProtection="0"/>
  </cellStyleXfs>
  <cellXfs count="5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8" borderId="1" xfId="0" applyNumberForma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0" fillId="10" borderId="1" xfId="0" applyNumberForma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fill" vertical="center"/>
    </xf>
    <xf numFmtId="0" fontId="6" fillId="0" borderId="0" xfId="0" applyFont="1"/>
    <xf numFmtId="0" fontId="4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7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1" fillId="0" borderId="0" xfId="1"/>
    <xf numFmtId="0" fontId="1" fillId="0" borderId="1" xfId="1" applyBorder="1"/>
    <xf numFmtId="0" fontId="10" fillId="42" borderId="1" xfId="1" applyFont="1" applyFill="1" applyBorder="1" applyAlignment="1">
      <alignment vertical="top" readingOrder="1"/>
    </xf>
    <xf numFmtId="0" fontId="8" fillId="0" borderId="1" xfId="1" applyFont="1" applyBorder="1"/>
    <xf numFmtId="0" fontId="8" fillId="0" borderId="1" xfId="1" applyFont="1" applyBorder="1" applyAlignment="1">
      <alignment horizontal="left"/>
    </xf>
    <xf numFmtId="0" fontId="8" fillId="0" borderId="0" xfId="1" applyFont="1" applyBorder="1"/>
    <xf numFmtId="0" fontId="1" fillId="0" borderId="0" xfId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</cellXfs>
  <cellStyles count="43">
    <cellStyle name="20 % – Zvýraznění1 2" xfId="3"/>
    <cellStyle name="20 % – Zvýraznění2 2" xfId="4"/>
    <cellStyle name="20 % – Zvýraznění3 2" xfId="5"/>
    <cellStyle name="20 % – Zvýraznění4 2" xfId="6"/>
    <cellStyle name="20 % – Zvýraznění5 2" xfId="7"/>
    <cellStyle name="20 % – Zvýraznění6 2" xfId="8"/>
    <cellStyle name="40 % – Zvýraznění1 2" xfId="9"/>
    <cellStyle name="40 % – Zvýraznění2 2" xfId="10"/>
    <cellStyle name="40 % – Zvýraznění3 2" xfId="11"/>
    <cellStyle name="40 % – Zvýraznění4 2" xfId="12"/>
    <cellStyle name="40 % – Zvýraznění5 2" xfId="13"/>
    <cellStyle name="40 % – Zvýraznění6 2" xfId="14"/>
    <cellStyle name="60 % – Zvýraznění1 2" xfId="15"/>
    <cellStyle name="60 % – Zvýraznění2 2" xfId="16"/>
    <cellStyle name="60 % – Zvýraznění3 2" xfId="17"/>
    <cellStyle name="60 % – Zvýraznění4 2" xfId="18"/>
    <cellStyle name="60 % – Zvýraznění5 2" xfId="19"/>
    <cellStyle name="60 % – Zvýraznění6 2" xfId="20"/>
    <cellStyle name="Celkem 2" xfId="21"/>
    <cellStyle name="Chybně 2" xfId="22"/>
    <cellStyle name="Kontrolní buňka 2" xfId="23"/>
    <cellStyle name="Nadpis 1 2" xfId="24"/>
    <cellStyle name="Nadpis 2 2" xfId="25"/>
    <cellStyle name="Nadpis 3 2" xfId="26"/>
    <cellStyle name="Nadpis 4 2" xfId="27"/>
    <cellStyle name="Neutrální 2" xfId="28"/>
    <cellStyle name="Normální" xfId="0" builtinId="0"/>
    <cellStyle name="Normální 2" xfId="1"/>
    <cellStyle name="Normální 2 2" xfId="2"/>
    <cellStyle name="Poznámka 2" xfId="29"/>
    <cellStyle name="Propojená buňka 2" xfId="30"/>
    <cellStyle name="Správně 2" xfId="31"/>
    <cellStyle name="Text upozornění 2" xfId="32"/>
    <cellStyle name="Vstup 2" xfId="33"/>
    <cellStyle name="Výpočet 2" xfId="34"/>
    <cellStyle name="Výstup 2" xfId="35"/>
    <cellStyle name="Vysvětlující text 2" xfId="36"/>
    <cellStyle name="Zvýraznění 1 2" xfId="37"/>
    <cellStyle name="Zvýraznění 2 2" xfId="38"/>
    <cellStyle name="Zvýraznění 3 2" xfId="39"/>
    <cellStyle name="Zvýraznění 4 2" xfId="40"/>
    <cellStyle name="Zvýraznění 5 2" xfId="41"/>
    <cellStyle name="Zvýraznění 6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flamj19/AppData/Local/Microsoft/Windows/Temporary%20Internet%20Files/Content.Outlook/IDLR0T4F/Cirkumcize_2009201120142017_novorozenc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224.520909375002" createdVersion="4" refreshedVersion="4" minRefreshableVersion="3" recordCount="4365">
  <cacheSource type="worksheet">
    <worksheetSource ref="A1:U4366" sheet="obřízky_2009,2011,2014,2017" r:id="rId2"/>
  </cacheSource>
  <cacheFields count="21">
    <cacheField name="Rok (PRO)" numFmtId="0">
      <sharedItems count="4">
        <s v="2009"/>
        <s v="2011"/>
        <s v="2014"/>
        <s v="2017"/>
      </sharedItems>
    </cacheField>
    <cacheField name="Poskytovatel (ZZ Kód)" numFmtId="0">
      <sharedItems count="84">
        <s v="01003000"/>
        <s v="01258000"/>
        <s v="02004000"/>
        <s v="02256000"/>
        <s v="02302000"/>
        <s v="03285000"/>
        <s v="04005000"/>
        <s v="04383000"/>
        <s v="04745000"/>
        <s v="05002000"/>
        <s v="05004000"/>
        <s v="05305000"/>
        <s v="05536000"/>
        <s v="06051000"/>
        <s v="06461000"/>
        <s v="07059000"/>
        <s v="07205000"/>
        <s v="08006000"/>
        <s v="08243000"/>
        <s v="09001000"/>
        <s v="09002000"/>
        <s v="09410000"/>
        <s v="10002000"/>
        <s v="10482000"/>
        <s v="10601000"/>
        <s v="14094000"/>
        <s v="20101000"/>
        <s v="20579000"/>
        <s v="21272000"/>
        <s v="22101000"/>
        <s v="22102000"/>
        <s v="23014000"/>
        <s v="23101000"/>
        <s v="24100000"/>
        <s v="24200000"/>
        <s v="25110000"/>
        <s v="25310000"/>
        <s v="26001000"/>
        <s v="27001000"/>
        <s v="27002000"/>
        <s v="27186000"/>
        <s v="28002000"/>
        <s v="28003000"/>
        <s v="28251000"/>
        <s v="28331000"/>
        <s v="30520000"/>
        <s v="30531000"/>
        <s v="31001000"/>
        <s v="31126000"/>
        <s v="01330000"/>
        <s v="02380000"/>
        <s v="04150000"/>
        <s v="04210000"/>
        <s v="05586000"/>
        <s v="05673000"/>
        <s v="06350000"/>
        <s v="10642000"/>
        <s v="10645000"/>
        <s v="10660000"/>
        <s v="21002000"/>
        <s v="21271000"/>
        <s v="23168000"/>
        <s v="24335000"/>
        <s v="26435000"/>
        <s v="29771000"/>
        <s v="30190000"/>
        <s v="01032000"/>
        <s v="05621000"/>
        <s v="06415000"/>
        <s v="09557000"/>
        <s v="09585000"/>
        <s v="28332000"/>
        <s v="01356000"/>
        <s v="04002000"/>
        <s v="05252000"/>
        <s v="05589000"/>
        <s v="10428000"/>
        <s v="10514000"/>
        <s v="14240000"/>
        <s v="26007000"/>
        <s v="27020000"/>
        <s v="29725000"/>
        <s v="30215000"/>
        <s v="30222000"/>
      </sharedItems>
    </cacheField>
    <cacheField name="Poskytovatel (ZZ Název)" numFmtId="0">
      <sharedItems count="81">
        <s v="Nemocnice Na Františku"/>
        <s v="URO-KLAMO s.r.o."/>
        <s v="Všeobecná fakultní nemocnice v Praze"/>
        <s v="xxx Dopravní zdravotnictví a.s."/>
        <s v="Urocentrum Praha s.r.o."/>
        <s v="Urologická ambulance,s.r.o."/>
        <s v="Thomayerova nemocnice"/>
        <s v="MUDr.Ludvík Schnitzer-Urologie"/>
        <s v="MEDICON a.s."/>
        <s v="Fakultní nemocnice v Motole"/>
        <s v="Nemocnice Na Homolce"/>
        <s v="UroVize s.r.o."/>
        <s v="MUDr.Pavel Pokuta-Urol.a androl.poradna"/>
        <s v="ÚVN-Vojenská fakultní nemocnice Praha"/>
        <s v="UROMEDICA Praha s.r.o."/>
        <s v="R.M.A.CENTRUM s.r.o."/>
        <s v="UroCare, s.r.o."/>
        <s v="Nemocnice Na Bulovce"/>
        <s v="MUDr.Alexej Antončík-Urologie"/>
        <s v="CLINICUM a.s."/>
        <s v="Poliklinika Prosek a.s."/>
        <s v="MUDr.Ivo Pažourek"/>
        <s v="Fakultní nemocnice Královské Vinohrady"/>
        <s v="xxx MUDr.Jiří Švejnoha-Urologie"/>
        <s v="UrologiePro, s.r.o."/>
        <s v="Urosanté s.r.o."/>
        <s v="Nemocnice Rudolfa a Stefanie Benešov,a.s"/>
        <s v="AFIMED s.r.o."/>
        <s v="UROLOGIE MUDr. Libor Šafařík, s.r.o."/>
        <s v="Oblastní nemocnice Kladno, a.s.,"/>
        <s v="Nemocnice Slaný"/>
        <s v="Urolog. ambulance MUDr.Karel Jágr s.r.o."/>
        <s v="Oblastní nemocnice Kolín, a.s."/>
        <s v="xxx Nemocnice Kutná Hora s.r.o."/>
        <s v="Městská nemocnice Čáslav"/>
        <s v="Nemocnice Mělník"/>
        <s v="Nemocnice Neratovice"/>
        <s v="Oblastní nemocnice Mladá Boleslav, a. s."/>
        <s v="Nemocnice Nymburk s.r.o."/>
        <s v="Městská nemocnice Městec Králové a.s."/>
        <s v="Privátní urologická praxe s.r.o."/>
        <s v="PP Hospitals, s.r.o."/>
        <s v="Nemocnice Říčany,a.s."/>
        <s v="CHIRURGIE, RADIODIAGNOSTIKA s.r.o."/>
        <s v="MEDITERRA - Sedlčany, s.r.o."/>
        <s v="Oblastní nemocnice Příbram, a.s."/>
        <s v="Masarykova nemocnice Rakovník s.r.o."/>
        <s v="MUDr. Jiří Chrastný"/>
        <s v="Staroměstská poliklinika s.r.o."/>
        <s v="Dopravní zdravotnictví a.s."/>
        <s v="ČR, VS ČR - VV Praha Pankrác - NsP"/>
        <s v="MUDr.Jiří Povolný-Chirurgie"/>
        <s v="Medifin - zdravotní služby, a.s."/>
        <s v="Chirurgické obory Praha s.r.o."/>
        <s v="Ordinace Kuncovi s.r.o."/>
        <s v="Urologie Malešice, s.r.o."/>
        <s v="Vršovická zdravotní a.s."/>
        <s v="Urologie Zahradní Město, s.r.o."/>
        <s v="NH Hospital a.s. - Nemocnice Hořovice"/>
        <s v="UROGAL Centrum s.r.o."/>
        <s v="Chiramed s.r.o."/>
        <s v="MUDr.Pavlásek Petr"/>
        <s v="Uromedic, s.r.o."/>
        <s v="MUDr. Karel Franěk"/>
        <s v="MUDr. Richard Bokr"/>
        <s v="MUDr.Radoslava Kawaciuková-Urologie"/>
        <s v="TH klinika s.r.o."/>
        <s v="MUDr.Jan Bárta-Urologie"/>
        <s v="Urologie Praha s.r.o."/>
        <s v="Androregena spol. s r.o."/>
        <s v="Centrum zdravotní péče Jirny"/>
        <s v="EUC Premium s.r.o."/>
        <s v="Institut klin.a exper.medicíny v Praze"/>
        <s v="MED POINT, spol. s r.o."/>
        <s v="Klinika JL, s.r.o."/>
        <s v="Urologie Ukrajinská s.r.o."/>
        <s v="MEDISO s.r.o."/>
        <s v="Dětská chirurgie Praha s.r.o."/>
        <s v="Klinika Dr. Pírka s. r. o."/>
        <s v="Urologie Černošice s.r.o."/>
        <s v="UROLOGIE - PB - s.r.o."/>
      </sharedItems>
    </cacheField>
    <cacheField name="Poskytovatel (Odbornost kód)" numFmtId="0">
      <sharedItems/>
    </cacheField>
    <cacheField name="Typ zdravotní péče (Kód)" numFmtId="0">
      <sharedItems count="6">
        <s v="76319"/>
        <s v="76427"/>
        <s v="77135"/>
        <s v="61351"/>
        <s v="10383"/>
        <s v="10373"/>
      </sharedItems>
    </cacheField>
    <cacheField name="Typ zdravotní péče (Název)" numFmtId="0">
      <sharedItems/>
    </cacheField>
    <cacheField name="Den (PRO)" numFmtId="0">
      <sharedItems/>
    </cacheField>
    <cacheField name="Číslo pojištěnce" numFmtId="0">
      <sharedItems count="4229">
        <s v="8208115344"/>
        <s v="8701241296"/>
        <s v="7808110277"/>
        <s v="210822001"/>
        <s v="8307180013"/>
        <s v="8210100074"/>
        <s v="7211804138"/>
        <s v="7701050148"/>
        <s v="5903180019"/>
        <s v="5603240764"/>
        <s v="7903784108"/>
        <s v="9003060429"/>
        <s v="8806020487"/>
        <s v="7710571308"/>
        <s v="360625438"/>
        <s v="8109224849"/>
        <s v="5602160861"/>
        <s v="501105128"/>
        <s v="430228423"/>
        <s v="421124093"/>
        <s v="9005112094"/>
        <s v="7606744244"/>
        <s v="0902084733"/>
        <s v="7608724134"/>
        <s v="7907242288"/>
        <s v="8604052413"/>
        <s v="7606043038"/>
        <s v="8608213559"/>
        <s v="9109281192"/>
        <s v="7902071716"/>
        <s v="6302140251"/>
        <s v="460704004"/>
        <s v="5902010411"/>
        <s v="8404030096"/>
        <s v="451123084"/>
        <s v="5702260641"/>
        <s v="9008110826"/>
        <s v="220714046"/>
        <s v="281016748"/>
        <s v="7408061441"/>
        <s v="5805050317"/>
        <s v="8004111577"/>
        <s v="430121126"/>
        <s v="6406230754"/>
        <s v="7812574110"/>
        <s v="8903120028"/>
        <s v="8308161037"/>
        <s v="431005075"/>
        <s v="8610293340"/>
        <s v="8912090176"/>
        <s v="5804250925"/>
        <s v="8211254029"/>
        <s v="201108034"/>
        <s v="531104185"/>
        <s v="7707290074"/>
        <s v="250614466"/>
        <s v="380211053"/>
        <s v="8004020783"/>
        <s v="470915146"/>
        <s v="7308181595"/>
        <s v="7706230015"/>
        <s v="490720110"/>
        <s v="7211111897"/>
        <s v="8009092927"/>
        <s v="8302230090"/>
        <s v="7805060582"/>
        <s v="250927089"/>
        <s v="7101020399"/>
        <s v="421105037"/>
        <s v="8907250088"/>
        <s v="350629050"/>
        <s v="491126257"/>
        <s v="7805053960"/>
        <s v="7206270038"/>
        <s v="8001734334"/>
        <s v="8206704396"/>
        <s v="8512010419"/>
        <s v="8601120011"/>
        <s v="8307030523"/>
        <s v="310109091"/>
        <s v="7603060069"/>
        <s v="8701754303"/>
        <s v="8805171265"/>
        <s v="7605170023"/>
        <s v="7706120180"/>
        <s v="8606064676"/>
        <s v="8805130268"/>
        <s v="8903310185"/>
        <s v="8408091725"/>
        <s v="6802010622"/>
        <s v="431006712"/>
        <s v="8104200775"/>
        <s v="9010574001"/>
        <s v="8111250213"/>
        <s v="8804283840"/>
        <s v="8012012778"/>
        <s v="8109112066"/>
        <s v="0106704026"/>
        <s v="0210250139"/>
        <s v="0408111528"/>
        <s v="9702120098"/>
        <s v="0310212639"/>
        <s v="0502141079"/>
        <s v="0603274474"/>
        <s v="0212160003"/>
        <s v="0307310982"/>
        <s v="0101170894"/>
        <s v="9409260014"/>
        <s v="9204120750"/>
        <s v="0311111141"/>
        <s v="0610114725"/>
        <s v="0101070178"/>
        <s v="0410274348"/>
        <s v="0410304532"/>
        <s v="0309230009"/>
        <s v="9508080087"/>
        <s v="0104132743"/>
        <s v="0209250140"/>
        <s v="9404010924"/>
        <s v="0407284482"/>
        <s v="0206240034"/>
        <s v="9202030200"/>
        <s v="9504070026"/>
        <s v="0206210026"/>
        <s v="9905201482"/>
        <s v="9305100200"/>
        <s v="9305100827"/>
        <s v="9601242530"/>
        <s v="0210223563"/>
        <s v="9307120042"/>
        <s v="0306053198"/>
        <s v="0311260026"/>
        <s v="0506171094"/>
        <s v="0212310010"/>
        <s v="0103020060"/>
        <s v="0509094465"/>
        <s v="9408130171"/>
        <s v="9703100022"/>
        <s v="9911121682"/>
        <s v="0505054913"/>
        <s v="9803160004"/>
        <s v="0310240018"/>
        <s v="0508284953"/>
        <s v="0602260637"/>
        <s v="9612050514"/>
        <s v="0601205099"/>
        <s v="0308250965"/>
        <s v="0508114970"/>
        <s v="9711270008"/>
        <s v="9507110789"/>
        <s v="9706130126"/>
        <s v="0308171666"/>
        <s v="0607312442"/>
        <s v="0303052970"/>
        <s v="0012210033"/>
        <s v="0003010282"/>
        <s v="9510270187"/>
        <s v="0308130229"/>
        <s v="9802262459"/>
        <s v="0410224760"/>
        <s v="9404290214"/>
        <s v="9606142634"/>
        <s v="0508268508"/>
        <s v="9604223123"/>
        <s v="9304114303"/>
        <s v="0601254742"/>
        <s v="0807034943"/>
        <s v="0601232104"/>
        <s v="0612272507"/>
        <s v="0607114486"/>
        <s v="0705074491"/>
        <s v="0704284460"/>
        <s v="0607084456"/>
        <s v="0604276354"/>
        <s v="0703140141"/>
        <s v="0708205828"/>
        <s v="0701234963"/>
        <s v="0805104388"/>
        <s v="0712284584"/>
        <s v="0712055806"/>
        <s v="0710054510"/>
        <s v="0706034648"/>
        <s v="0804252768"/>
        <s v="0711106363"/>
        <s v="0806198734"/>
        <s v="0708084916"/>
        <s v="0702282405"/>
        <s v="0702124104"/>
        <s v="0710165093"/>
        <s v="0706126267"/>
        <s v="0707111317"/>
        <s v="0707270971"/>
        <s v="0909094505"/>
        <s v="8202174717"/>
        <s v="7911050015"/>
        <s v="440125075"/>
        <s v="8012011909"/>
        <s v="8103031134"/>
        <s v="7601021043"/>
        <s v="8503065065"/>
        <s v="480320002"/>
        <s v="8301030045"/>
        <s v="7912020270"/>
        <s v="8708010091"/>
        <s v="8205023783"/>
        <s v="7011170111"/>
        <s v="7905300106"/>
        <s v="0205214306"/>
        <s v="0510064753"/>
        <s v="0510064764"/>
        <s v="0406264474"/>
        <s v="0309230031"/>
        <s v="0512304452"/>
        <s v="0202050024"/>
        <s v="0605034639"/>
        <s v="9411140035"/>
        <s v="9706180176"/>
        <s v="0502204571"/>
        <s v="0606234354"/>
        <s v="0704014674"/>
        <s v="0708144437"/>
        <s v="0509224474"/>
        <s v="0509272082"/>
        <s v="9911020614"/>
        <s v="0406097956"/>
        <s v="0602194450"/>
        <s v="0109110320"/>
        <s v="0002250138"/>
        <s v="9305090201"/>
        <s v="9204300413"/>
        <s v="0208070269"/>
        <s v="9502190225"/>
        <s v="9811150404"/>
        <s v="0504254652"/>
        <s v="0307160172"/>
        <s v="0102070309"/>
        <s v="0502174673"/>
        <s v="0511154677"/>
        <s v="0209080135"/>
        <s v="9304190225"/>
        <s v="9205200202"/>
        <s v="0205080139"/>
        <s v="0606280774"/>
        <s v="0307110254"/>
        <s v="0605024508"/>
        <s v="0610114714"/>
        <s v="0611054653"/>
        <s v="0308050204"/>
        <s v="0601104658"/>
        <s v="0110080014"/>
        <s v="0502184463"/>
        <s v="0402275764"/>
        <s v="9707225715"/>
        <s v="0402704049"/>
        <s v="0512204781"/>
        <s v="9703310056"/>
        <s v="9901060147"/>
        <s v="9602240010"/>
        <s v="0312300219"/>
        <s v="9812140008"/>
        <s v="0410204454"/>
        <s v="0104210414"/>
        <s v="0307250064"/>
        <s v="9408070485"/>
        <s v="0601164927"/>
        <s v="9807130498"/>
        <s v="0208250141"/>
        <s v="9708230026"/>
        <s v="0604144365"/>
        <s v="0604134707"/>
        <s v="0501034655"/>
        <s v="0212163919"/>
        <s v="0705204434"/>
        <s v="0404024643"/>
        <s v="0507078726"/>
        <s v="0704234410"/>
        <s v="0206050438"/>
        <s v="9704200044"/>
        <s v="0209090035"/>
        <s v="0408044692"/>
        <s v="9612010485"/>
        <s v="0611094462"/>
        <s v="0305290227"/>
        <s v="0506124212"/>
        <s v="0604084657"/>
        <s v="0105200425"/>
        <s v="0407724009"/>
        <s v="0610024745"/>
        <s v="0710048746"/>
        <s v="510726267"/>
        <s v="410915138"/>
        <s v="420325012"/>
        <s v="7105110067"/>
        <s v="480510067"/>
        <s v="8005120629"/>
        <s v="8806070548"/>
        <s v="6410140605"/>
        <s v="8211210172"/>
        <s v="351120711"/>
        <s v="8503060236"/>
        <s v="7412301050"/>
        <s v="9101160761"/>
        <s v="320811029"/>
        <s v="320423103"/>
        <s v="7403300014"/>
        <s v="8811130163"/>
        <s v="8106010176"/>
        <s v="7906270614"/>
        <s v="421104088"/>
        <s v="8410131444"/>
        <s v="7808250186"/>
        <s v="461015035"/>
        <s v="6204280467"/>
        <s v="8404140668"/>
        <s v="390918093"/>
        <s v="7909260491"/>
        <s v="7407300527"/>
        <s v="9004192835"/>
        <s v="310227092"/>
        <s v="300813439"/>
        <s v="8710514153"/>
        <s v="330820102"/>
        <s v="8704033778"/>
        <s v="8901250292"/>
        <s v="340224060"/>
        <s v="7803240159"/>
        <s v="7805050484"/>
        <s v="4703754044"/>
        <s v="7703220250"/>
        <s v="8212724201"/>
        <s v="7312240628"/>
        <s v="6506141103"/>
        <s v="460608062"/>
        <s v="5604220721"/>
        <s v="7512804035"/>
        <s v="9108110198"/>
        <s v="6901160090"/>
        <s v="7302233950"/>
        <s v="7807160097"/>
        <s v="8006180204"/>
        <s v="340403116"/>
        <s v="7703072410"/>
        <s v="8910141251"/>
        <s v="8105210179"/>
        <s v="7910794221"/>
        <s v="8503280159"/>
        <s v="7908010176"/>
        <s v="8604214388"/>
        <s v="220701088"/>
        <s v="8111080164"/>
        <s v="6405102605"/>
        <s v="500412351"/>
        <s v="390428041"/>
        <s v="8702020745"/>
        <s v="270111708"/>
        <s v="8711230055"/>
        <s v="8307191981"/>
        <s v="5910160201"/>
        <s v="8302199928"/>
        <s v="8011130182"/>
        <s v="9208130063"/>
        <s v="210224049"/>
        <s v="371128010"/>
        <s v="8106055320"/>
        <s v="8202020145"/>
        <s v="7911211506"/>
        <s v="361201019"/>
        <s v="0411264942"/>
        <s v="9007200191"/>
        <s v="0310210010"/>
        <s v="0209050699"/>
        <s v="0308280302"/>
        <s v="0105290163"/>
        <s v="9202150045"/>
        <s v="9409250840"/>
        <s v="0310250897"/>
        <s v="9907250265"/>
        <s v="0402195871"/>
        <s v="9704090033"/>
        <s v="0207250021"/>
        <s v="0111150281"/>
        <s v="9712250009"/>
        <s v="9408040026"/>
        <s v="0206081007"/>
        <s v="0508294908"/>
        <s v="9808150297"/>
        <s v="0304170196"/>
        <s v="0208164231"/>
        <s v="0212120216"/>
        <s v="9106180303"/>
        <s v="9105261187"/>
        <s v="0504170799"/>
        <s v="0008070018"/>
        <s v="9610090248"/>
        <s v="0502104922"/>
        <s v="9410210425"/>
        <s v="0011021956"/>
        <s v="0307040316"/>
        <s v="9801051942"/>
        <s v="9908170272"/>
        <s v="9907252861"/>
        <s v="9710284320"/>
        <s v="9107113697"/>
        <s v="0605190256"/>
        <s v="0003271191"/>
        <s v="9901070036"/>
        <s v="9303140418"/>
        <s v="9704030677"/>
        <s v="0401096223"/>
        <s v="0408294722"/>
        <s v="0604138964"/>
        <s v="0707311781"/>
        <s v="0306204206"/>
        <s v="0712104954"/>
        <s v="0711084473"/>
        <s v="0605174449"/>
        <s v="0609151598"/>
        <s v="0803073876"/>
        <s v="0709234713"/>
        <s v="0608022404"/>
        <s v="0806094971"/>
        <s v="0612264708"/>
        <s v="0709014922"/>
        <s v="0811152771"/>
        <s v="0809094913"/>
        <s v="0812224952"/>
        <s v="0801225106"/>
        <s v="0902160776"/>
        <s v="8407010051"/>
        <s v="8402574510"/>
        <s v="9006284309"/>
        <s v="6908280115"/>
        <s v="7608013765"/>
        <s v="8504080233"/>
        <s v="7604099932"/>
        <s v="8403010077"/>
        <s v="5706231322"/>
        <s v="8709073791"/>
        <s v="7301245765"/>
        <s v="8709230002"/>
        <s v="261006460"/>
        <s v="6707151759"/>
        <s v="8901090297"/>
        <s v="6104232266"/>
        <s v="270719012"/>
        <s v="5707141352"/>
        <s v="6808031879"/>
        <s v="450301008"/>
        <s v="301125095"/>
        <s v="8010734116"/>
        <s v="5605200040"/>
        <s v="8210230556"/>
        <s v="7308244724"/>
        <s v="440416013"/>
        <s v="6412311004"/>
        <s v="530215150"/>
        <s v="500717008"/>
        <s v="7109584009"/>
        <s v="8408030180"/>
        <s v="7905140430"/>
        <s v="5809804055"/>
        <s v="490715352"/>
        <s v="7705032665"/>
        <s v="5904070458"/>
        <s v="9005040066"/>
        <s v="7611100068"/>
        <s v="8703160037"/>
        <s v="360808013"/>
        <s v="9103020003"/>
        <s v="5810150522"/>
        <s v="360405784"/>
        <s v="5509290380"/>
        <s v="7102112061"/>
        <s v="5607190842"/>
        <s v="200106033"/>
        <s v="9105081128"/>
        <s v="421218015"/>
        <s v="6407090811"/>
        <s v="6612011626"/>
        <s v="9108286143"/>
        <s v="8805160221"/>
        <s v="310624108"/>
        <s v="8706200184"/>
        <s v="8007030493"/>
        <s v="9104300161"/>
        <s v="9107261251"/>
        <s v="9412070173"/>
        <s v="8903050409"/>
        <s v="7510170008"/>
        <s v="8809053858"/>
        <s v="8504301190"/>
        <s v="261224086"/>
        <s v="7504201672"/>
        <s v="8605243031"/>
        <s v="7110170485"/>
        <s v="290501132"/>
        <s v="401210045"/>
        <s v="441006034"/>
        <s v="5502042436"/>
        <s v="8201300151"/>
        <s v="6103230452"/>
        <s v="8302081183"/>
        <s v="360109041"/>
        <s v="290330953"/>
        <s v="520806027"/>
        <s v="210706049"/>
        <s v="470629469"/>
        <s v="531122179"/>
        <s v="7610012828"/>
        <s v="7901060145"/>
        <s v="7912090296"/>
        <s v="9106250461"/>
        <s v="5611280730"/>
        <s v="8209101065"/>
        <s v="8611220002"/>
        <s v="8603071246"/>
        <s v="0706214652"/>
        <s v="0009040273"/>
        <s v="9903200967"/>
        <s v="9108290543"/>
        <s v="0206140077"/>
        <s v="0207080962"/>
        <s v="0602015755"/>
        <s v="9111150499"/>
        <s v="0406184713"/>
        <s v="9108300036"/>
        <s v="9708254193"/>
        <s v="0505164440"/>
        <s v="0508044493"/>
        <s v="0104111634"/>
        <s v="0209260062"/>
        <s v="9906280186"/>
        <s v="0010190961"/>
        <s v="0704117854"/>
        <s v="9812120406"/>
        <s v="9909230958"/>
        <s v="9408104321"/>
        <s v="9611010398"/>
        <s v="9301150969"/>
        <s v="0508244352"/>
        <s v="0201140423"/>
        <s v="0601065091"/>
        <s v="0105130289"/>
        <s v="0605102949"/>
        <s v="9807090414"/>
        <s v="0705105104"/>
        <s v="0205060999"/>
        <s v="0511012623"/>
        <s v="0608095092"/>
        <s v="0010120968"/>
        <s v="0404065090"/>
        <s v="0610145074"/>
        <s v="0611054774"/>
        <s v="0201230271"/>
        <s v="0606082620"/>
        <s v="8802220086"/>
        <s v="8412010893"/>
        <s v="8002110039"/>
        <s v="490716001"/>
        <s v="8708010069"/>
        <s v="6903220907"/>
        <s v="8407125980"/>
        <s v="7509191250"/>
        <s v="8511131035"/>
        <s v="8712150172"/>
        <s v="9111210405"/>
        <s v="9008170413"/>
        <s v="291113072"/>
        <s v="8008104786"/>
        <s v="470729100"/>
        <s v="320605020"/>
        <s v="7004170327"/>
        <s v="471118036"/>
        <s v="6205170301"/>
        <s v="290709052"/>
        <s v="8801240085"/>
        <s v="431011077"/>
        <s v="6409080205"/>
        <s v="7005310895"/>
        <s v="530826216"/>
        <s v="6606122314"/>
        <s v="361114045"/>
        <s v="421110032"/>
        <s v="8605040191"/>
        <s v="420511072"/>
        <s v="481231025"/>
        <s v="450207062"/>
        <s v="7904061132"/>
        <s v="291221459"/>
        <s v="480301136"/>
        <s v="7907154530"/>
        <s v="8004012445"/>
        <s v="451231062"/>
        <s v="6308281397"/>
        <s v="480804233"/>
        <s v="451227085"/>
        <s v="6408111116"/>
        <s v="310202027"/>
        <s v="440115005"/>
        <s v="480508052"/>
        <s v="250804708"/>
        <s v="8603041084"/>
        <s v="7905040176"/>
        <s v="480628003"/>
        <s v="261018017"/>
        <s v="9108270028"/>
        <s v="521002297"/>
        <s v="320416962"/>
        <s v="8408290418"/>
        <s v="7701132076"/>
        <s v="9111040400"/>
        <s v="6105070466"/>
        <s v="520419318"/>
        <s v="8807211050"/>
        <s v="501227068"/>
        <s v="461213131"/>
        <s v="9005011136"/>
        <s v="6711030612"/>
        <s v="8705130203"/>
        <s v="8811734195"/>
        <s v="471213068"/>
        <s v="6710071313"/>
        <s v="460210041"/>
        <s v="520222151"/>
        <s v="8805263544"/>
        <s v="430413043"/>
        <s v="5408191393"/>
        <s v="9211060210"/>
        <s v="6404042117"/>
        <s v="8909220012"/>
        <s v="9401094219"/>
        <s v="8508062244"/>
        <s v="7206240503"/>
        <s v="8102112788"/>
        <s v="9205083426"/>
        <s v="5706290854"/>
        <s v="8105064462"/>
        <s v="0508054943"/>
        <s v="0409035088"/>
        <s v="0607095082"/>
        <s v="8002784295"/>
        <s v="9504240306"/>
        <s v="8902170178"/>
        <s v="8202050494"/>
        <s v="9211080164"/>
        <s v="8803186568"/>
        <s v="9208030491"/>
        <s v="8408080494"/>
        <s v="7507299976"/>
        <s v="8202202063"/>
        <s v="7908010583"/>
        <s v="8407201506"/>
        <s v="8009130151"/>
        <s v="8701050193"/>
        <s v="8906240046"/>
        <s v="7611684135"/>
        <s v="8403294163"/>
        <s v="8406130172"/>
        <s v="7606061056"/>
        <s v="490719189"/>
        <s v="380112005"/>
        <s v="8408140840"/>
        <s v="500930358"/>
        <s v="7803130181"/>
        <s v="8103194528"/>
        <s v="8111290044"/>
        <s v="450411043"/>
        <s v="8305170027"/>
        <s v="8611240902"/>
        <s v="6307271883"/>
        <s v="6410150670"/>
        <s v="8010291608"/>
        <s v="7506544100"/>
        <s v="8307211891"/>
        <s v="8607050012"/>
        <s v="341013053"/>
        <s v="7006063009"/>
        <s v="451130069"/>
        <s v="8803220162"/>
        <s v="9112040047"/>
        <s v="6409171373"/>
        <s v="8901160598"/>
        <s v="340825438"/>
        <s v="530314314"/>
        <s v="8203180238"/>
        <s v="420324047"/>
        <s v="5510240087"/>
        <s v="7312210686"/>
        <s v="461201085"/>
        <s v="8505143834"/>
        <s v="310413091"/>
        <s v="490110126"/>
        <s v="6912230017"/>
        <s v="9106080159"/>
        <s v="5509121871"/>
        <s v="9003113559"/>
        <s v="480913054"/>
        <s v="380317048"/>
        <s v="451014090"/>
        <s v="330728074"/>
        <s v="420417081"/>
        <s v="8107774268"/>
        <s v="420624097"/>
        <s v="400414109"/>
        <s v="6104012321"/>
        <s v="350630010"/>
        <s v="460920054"/>
        <s v="8502260096"/>
        <s v="320829080"/>
        <s v="330121414"/>
        <s v="6506142335"/>
        <s v="8002202692"/>
        <s v="261206759"/>
        <s v="291021043"/>
        <s v="5405282696"/>
        <s v="430610040"/>
        <s v="6308052311"/>
        <s v="260319103"/>
        <s v="300811077"/>
        <s v="290222014"/>
        <s v="9005315000"/>
        <s v="230825044"/>
        <s v="7603150236"/>
        <s v="8807050428"/>
        <s v="7906223842"/>
        <s v="7704032567"/>
        <s v="8504080310"/>
        <s v="7802105784"/>
        <s v="7710230550"/>
        <s v="5701040136"/>
        <s v="410301021"/>
        <s v="6509232059"/>
        <s v="400605056"/>
        <s v="5706230937"/>
        <s v="310605078"/>
        <s v="0003160201"/>
        <s v="6510030846"/>
        <s v="0407128788"/>
        <s v="5405180627"/>
        <s v="5608171459"/>
        <s v="5404133581"/>
        <s v="380320068"/>
        <s v="8601180676"/>
        <s v="6902181132"/>
        <s v="8105082062"/>
        <s v="8402270602"/>
        <s v="8901222616"/>
        <s v="9503060721"/>
        <s v="0102230722"/>
        <s v="0010140680"/>
        <s v="0311100141"/>
        <s v="0506231946"/>
        <s v="330608056"/>
        <s v="320513104"/>
        <s v="0006281264"/>
        <s v="5502252107"/>
        <s v="7102230674"/>
        <s v="9005100764"/>
        <s v="8403180049"/>
        <s v="7603270015"/>
        <s v="9006190039"/>
        <s v="8407040037"/>
        <s v="8408020676"/>
        <s v="251216059"/>
        <s v="8103210610"/>
        <s v="250608723"/>
        <s v="7012100667"/>
        <s v="8509100787"/>
        <s v="360205032"/>
        <s v="8009261183"/>
        <s v="5601150071"/>
        <s v="8605310175"/>
        <s v="6103280909"/>
        <s v="5507132224"/>
        <s v="400525137"/>
        <s v="371020045"/>
        <s v="520509240"/>
        <s v="320603104"/>
        <s v="7301050064"/>
        <s v="450624044"/>
        <s v="8009040677"/>
        <s v="300410121"/>
        <s v="8205300686"/>
        <s v="8207230438"/>
        <s v="8406300661"/>
        <s v="8710200741"/>
        <s v="251011464"/>
        <s v="430731018"/>
        <s v="8209046802"/>
        <s v="6705050770"/>
        <s v="320428074"/>
        <s v="380911044"/>
        <s v="280405010"/>
        <s v="7004170679"/>
        <s v="8902040741"/>
        <s v="7612010054"/>
        <s v="430627085"/>
        <s v="9001130116"/>
        <s v="470723021"/>
        <s v="530908296"/>
        <s v="6706261518"/>
        <s v="510115375"/>
        <s v="5403011713"/>
        <s v="9911210782"/>
        <s v="9809160790"/>
        <s v="9008300719"/>
        <s v="9004090920"/>
        <s v="0207160833"/>
        <s v="9912170026"/>
        <s v="9911170830"/>
        <s v="9805101075"/>
        <s v="9908221015"/>
        <s v="0308130075"/>
        <s v="0602012081"/>
        <s v="0208200003"/>
        <s v="9501120046"/>
        <s v="0009090829"/>
        <s v="9803261072"/>
        <s v="0305011069"/>
        <s v="0406092104"/>
        <s v="0206100917"/>
        <s v="0506027852"/>
        <s v="0207240869"/>
        <s v="9203110026"/>
        <s v="9306261096"/>
        <s v="0205191712"/>
        <s v="9408251006"/>
        <s v="9902170828"/>
        <s v="0308200959"/>
        <s v="0109300895"/>
        <s v="5512061819"/>
        <s v="281031951"/>
        <s v="391121051"/>
        <s v="490719125"/>
        <s v="430907069"/>
        <s v="480121059"/>
        <s v="410501033"/>
        <s v="5401271073"/>
        <s v="290608002"/>
        <s v="490716169"/>
        <s v="450322123"/>
        <s v="7806061010"/>
        <s v="6601080211"/>
        <s v="520720385"/>
        <s v="8709140902"/>
        <s v="5802091592"/>
        <s v="6106291356"/>
        <s v="501210044"/>
        <s v="6712240293"/>
        <s v="470422077"/>
        <s v="8509200986"/>
        <s v="6610200113"/>
        <s v="340809076"/>
        <s v="7312230772"/>
        <s v="6405080187"/>
        <s v="5706162165"/>
        <s v="520113112"/>
        <s v="8009103036"/>
        <s v="6307100327"/>
        <s v="8807281142"/>
        <s v="7412293108"/>
        <s v="9107170853"/>
        <s v="6805316672"/>
        <s v="8410310447"/>
        <s v="5403290640"/>
        <s v="8907080842"/>
        <s v="481113135"/>
        <s v="8707021136"/>
        <s v="510403276"/>
        <s v="7004150857"/>
        <s v="6605262180"/>
        <s v="6802121425"/>
        <s v="7912200780"/>
        <s v="531107186"/>
        <s v="511024071"/>
        <s v="270813024"/>
        <s v="380220012"/>
        <s v="7010060838"/>
        <s v="7401183339"/>
        <s v="491130263"/>
        <s v="6509230662"/>
        <s v="210521061"/>
        <s v="260104952"/>
        <s v="8607080977"/>
        <s v="8708310985"/>
        <s v="8403090850"/>
        <s v="9807064300"/>
        <s v="0105140926"/>
        <s v="0708278604"/>
        <s v="9204140968"/>
        <s v="310726063"/>
        <s v="8502050183"/>
        <s v="430520003"/>
        <s v="320531035"/>
        <s v="8909130538"/>
        <s v="0204110071"/>
        <s v="9208290960"/>
        <s v="381130007"/>
        <s v="5804220895"/>
        <s v="9810160965"/>
        <s v="9709082515"/>
        <s v="211102101"/>
        <s v="7505049915"/>
        <s v="8202250474"/>
        <s v="8502250438"/>
        <s v="320419023"/>
        <s v="7907135984"/>
        <s v="8703110515"/>
        <s v="371024020"/>
        <s v="7407080527"/>
        <s v="8308022899"/>
        <s v="291024008"/>
        <s v="370624001"/>
        <s v="6510281272"/>
        <s v="9011120041"/>
        <s v="0504152693"/>
        <s v="221108040"/>
        <s v="8203734033"/>
        <s v="5903281351"/>
        <s v="0409152678"/>
        <s v="8401050955"/>
        <s v="451110058"/>
        <s v="6710150568"/>
        <s v="360823090"/>
        <s v="7001250993"/>
        <s v="520326380"/>
        <s v="0311011085"/>
        <s v="8811040051"/>
        <s v="6410091600"/>
        <s v="7802634367"/>
        <s v="530130377"/>
        <s v="5503040081"/>
        <s v="491126211"/>
        <s v="8104213447"/>
        <s v="5901151553"/>
        <s v="0407016731"/>
        <s v="9803201023"/>
        <s v="0201291761"/>
        <s v="0505188728"/>
        <s v="490412061"/>
        <s v="7601100452"/>
        <s v="9005250496"/>
        <s v="0407294712"/>
        <s v="0504294494"/>
        <s v="9808110598"/>
        <s v="8610091193"/>
        <s v="271026004"/>
        <s v="8403302589"/>
        <s v="6305754136"/>
        <s v="461129128"/>
        <s v="7408102328"/>
        <s v="8103614189"/>
        <s v="340108027"/>
        <s v="5405014890"/>
        <s v="8303310554"/>
        <s v="6102140561"/>
        <s v="9708271111"/>
        <s v="420314009"/>
        <s v="0210210902"/>
        <s v="9806101085"/>
        <s v="310413016"/>
        <s v="301105081"/>
        <s v="351208063"/>
        <s v="5609030504"/>
        <s v="9108183271"/>
        <s v="240118057"/>
        <s v="380823035"/>
        <s v="6706200963"/>
        <s v="470719066"/>
        <s v="6801010403"/>
        <s v="8609023489"/>
        <s v="8805151146"/>
        <s v="8807210434"/>
        <s v="6512222090"/>
        <s v="6410291866"/>
        <s v="9012170211"/>
        <s v="250417416"/>
        <s v="8503050677"/>
        <s v="0201221207"/>
        <s v="7305262899"/>
        <s v="7710121155"/>
        <s v="0207131199"/>
        <s v="0605284042"/>
        <s v="470415015"/>
        <s v="521103225"/>
        <s v="300114055"/>
        <s v="9305310399"/>
        <s v="9807060670"/>
        <s v="9605210604"/>
        <s v="0504185418"/>
        <s v="8703302201"/>
        <s v="0408054713"/>
        <s v="9709301184"/>
        <s v="0306101180"/>
        <s v="9504161183"/>
        <s v="9909201181"/>
        <s v="0308141196"/>
        <s v="0210202146"/>
        <s v="0406100761"/>
        <s v="0410115420"/>
        <s v="0207141187"/>
        <s v="0406224643"/>
        <s v="9805051179"/>
        <s v="0611075421"/>
        <s v="8601081247"/>
        <s v="480311052"/>
        <s v="8603290663"/>
        <s v="8501271251"/>
        <s v="5806222136"/>
        <s v="8408201120"/>
        <s v="5504190395"/>
        <s v="351018433"/>
        <s v="8202231147"/>
        <s v="6406190428"/>
        <s v="8110020083"/>
        <s v="490411093"/>
        <s v="8910140316"/>
        <s v="490210110"/>
        <s v="7706091118"/>
        <s v="490923009"/>
        <s v="8303180666"/>
        <s v="511106081"/>
        <s v="390123074"/>
        <s v="7207240557"/>
        <s v="5709300971"/>
        <s v="6210081746"/>
        <s v="5701166581"/>
        <s v="420508051"/>
        <s v="0408644005"/>
        <s v="7112011071"/>
        <s v="0212170266"/>
        <s v="9305160172"/>
        <s v="0004181265"/>
        <s v="230805012"/>
        <s v="441117111"/>
        <s v="8905251245"/>
        <s v="8312271187"/>
        <s v="230413055"/>
        <s v="100509001"/>
        <s v="9011130007"/>
        <s v="7103184363"/>
        <s v="5505161948"/>
        <s v="8607102053"/>
        <s v="8108232066"/>
        <s v="8905090293"/>
        <s v="6906045718"/>
        <s v="470831062"/>
        <s v="320420071"/>
        <s v="291002067"/>
        <s v="8307110064"/>
        <s v="9007010309"/>
        <s v="7610230276"/>
        <s v="290529779"/>
        <s v="490630218"/>
        <s v="6901210239"/>
        <s v="8006213391"/>
        <s v="7010255197"/>
        <s v="8907230002"/>
        <s v="6310131608"/>
        <s v="7612140778"/>
        <s v="530329428"/>
        <s v="9106124709"/>
        <s v="6006101046"/>
        <s v="6412011408"/>
        <s v="510205028"/>
        <s v="200204078"/>
        <s v="220321112"/>
        <s v="9212050034"/>
        <s v="430620044"/>
        <s v="5503240138"/>
        <s v="431015035"/>
        <s v="5704260265"/>
        <s v="430818092"/>
        <s v="341121449"/>
        <s v="8801063689"/>
        <s v="9204100312"/>
        <s v="7808254058"/>
        <s v="8711083557"/>
        <s v="8211029948"/>
        <s v="500823304"/>
        <s v="8004100159"/>
        <s v="9210310076"/>
        <s v="8311564217"/>
        <s v="9601300962"/>
        <s v="8903221184"/>
        <s v="7407140686"/>
        <s v="7001261718"/>
        <s v="7112050374"/>
        <s v="320522104"/>
        <s v="8507111954"/>
        <s v="9104170174"/>
        <s v="7807140055"/>
        <s v="8909090157"/>
        <s v="7505784143"/>
        <s v="0110040029"/>
        <s v="200524039"/>
        <s v="7201050032"/>
        <s v="7902221129"/>
        <s v="8110764354"/>
        <s v="5412021186"/>
        <s v="8112230093"/>
        <s v="9007110002"/>
        <s v="6110171265"/>
        <s v="9105300050"/>
        <s v="6109151334"/>
        <s v="7406180419"/>
        <s v="5709101321"/>
        <s v="431117126"/>
        <s v="5601140721"/>
        <s v="7108022042"/>
        <s v="460122405"/>
        <s v="9210260037"/>
        <s v="7403110000"/>
        <s v="511203046"/>
        <s v="8504290740"/>
        <s v="8407130050"/>
        <s v="8301030155"/>
        <s v="5507120025"/>
        <s v="6410121322"/>
        <s v="8812210429"/>
        <s v="8901314488"/>
        <s v="6611220297"/>
        <s v="390310029"/>
        <s v="300417093"/>
        <s v="8706221964"/>
        <s v="500703027"/>
        <s v="8305111353"/>
        <s v="470109100"/>
        <s v="5507140210"/>
        <s v="5810240326"/>
        <s v="7111101976"/>
        <s v="7905150484"/>
        <s v="5404101736"/>
        <s v="9211064280"/>
        <s v="6805080557"/>
        <s v="8012020797"/>
        <s v="8204020495"/>
        <s v="481111239"/>
        <s v="430727081"/>
        <s v="7808114369"/>
        <s v="410309958"/>
        <s v="8501160030"/>
        <s v="7206804132"/>
        <s v="8005070040"/>
        <s v="6905280008"/>
        <s v="441215101"/>
        <s v="8307068946"/>
        <s v="8911204313"/>
        <s v="5504120160"/>
        <s v="360318081"/>
        <s v="9104080040"/>
        <s v="9111180617"/>
        <s v="390103023"/>
        <s v="8010173171"/>
        <s v="341026030"/>
        <s v="9006030330"/>
        <s v="9302201128"/>
        <s v="470715145"/>
        <s v="490522271"/>
        <s v="5808220957"/>
        <s v="7511140043"/>
        <s v="9504270292"/>
        <s v="0801205493"/>
        <s v="0712194505"/>
        <s v="0604144684"/>
        <s v="9305170160"/>
        <s v="9404251670"/>
        <s v="0308020284"/>
        <s v="0206113622"/>
        <s v="0310180068"/>
        <s v="9808170086"/>
        <s v="0708131798"/>
        <s v="0012100154"/>
        <s v="0801030615"/>
        <s v="0501264687"/>
        <s v="0505734020"/>
        <s v="0410074434"/>
        <s v="0011070147"/>
        <s v="0101110339"/>
        <s v="0804234673"/>
        <s v="0510234450"/>
        <s v="9402090434"/>
        <s v="0304230278"/>
        <s v="9403120177"/>
        <s v="9711120254"/>
        <s v="0805064040"/>
        <s v="0607041721"/>
        <s v="9707221128"/>
        <s v="0707024659"/>
        <s v="9712100145"/>
        <s v="0102080022"/>
        <s v="0509114694"/>
        <s v="9807200040"/>
        <s v="0812152891"/>
        <s v="0812084361"/>
        <s v="0801061778"/>
        <s v="0904163942"/>
        <s v="0807114957"/>
        <s v="1005114649"/>
        <s v="0808151080"/>
        <s v="0905072432"/>
        <s v="0811291085"/>
        <s v="0812234940"/>
        <s v="0811042969"/>
        <s v="0810098597"/>
        <s v="7503300090"/>
        <s v="8906033862"/>
        <s v="8412253432"/>
        <s v="8212301680"/>
        <s v="8608261200"/>
        <s v="9010253560"/>
        <s v="8004014524"/>
        <s v="8310260145"/>
        <s v="9105022025"/>
        <s v="340724101"/>
        <s v="8306100088"/>
        <s v="7509059987"/>
        <s v="370502445"/>
        <s v="8411254467"/>
        <s v="9804030412"/>
        <s v="0607244352"/>
        <s v="0503244456"/>
        <s v="0408011010"/>
        <s v="0406014686"/>
        <s v="0411104441"/>
        <s v="0404104459"/>
        <s v="0510154634"/>
        <s v="0410304686"/>
        <s v="0307081181"/>
        <s v="9803220042"/>
        <s v="0303010136"/>
        <s v="0208150008"/>
        <s v="0708114440"/>
        <s v="0809144193"/>
        <s v="0011120604"/>
        <s v="0407094446"/>
        <s v="0306300291"/>
        <s v="9301050231"/>
        <s v="9510090029"/>
        <s v="9810784016"/>
        <s v="1003125079"/>
        <s v="0510174632"/>
        <s v="0612124348"/>
        <s v="0804064822"/>
        <s v="0805234386"/>
        <s v="0807188745"/>
        <s v="0605014663"/>
        <s v="0702274672"/>
        <s v="9406122451"/>
        <s v="0702144355"/>
        <s v="0609225111"/>
        <s v="0710224658"/>
        <s v="0501204473"/>
        <s v="0301150410"/>
        <s v="9506160433"/>
        <s v="9805110491"/>
        <s v="9801220143"/>
        <s v="0712054420"/>
        <s v="5402180289"/>
        <s v="5810311408"/>
        <s v="8403220419"/>
        <s v="310330041"/>
        <s v="8102232523"/>
        <s v="420525463"/>
        <s v="8405200199"/>
        <s v="8103120916"/>
        <s v="8510120168"/>
        <s v="8804085983"/>
        <s v="8207047684"/>
        <s v="6307090317"/>
        <s v="6111230686"/>
        <s v="9102095739"/>
        <s v="8411280592"/>
        <s v="9302260044"/>
        <s v="7406185160"/>
        <s v="8908190500"/>
        <s v="520521289"/>
        <s v="470527740"/>
        <s v="8001262742"/>
        <s v="520203103"/>
        <s v="6908201806"/>
        <s v="8811100199"/>
        <s v="311118068"/>
        <s v="6207061069"/>
        <s v="6801031160"/>
        <s v="6003220674"/>
        <s v="7204201444"/>
        <s v="481102092"/>
        <s v="8608190184"/>
        <s v="9401181262"/>
        <s v="8208211924"/>
        <s v="7303210101"/>
        <s v="8711115787"/>
        <s v="8808034686"/>
        <s v="8206221903"/>
        <s v="340907460"/>
        <s v="350422050"/>
        <s v="8407101725"/>
        <s v="8109250193"/>
        <s v="8809154794"/>
        <s v="7401292756"/>
        <s v="510616139"/>
        <s v="7607200084"/>
        <s v="8503163119"/>
        <s v="9111140434"/>
        <s v="8708041166"/>
        <s v="8109150181"/>
        <s v="340703010"/>
        <s v="440205035"/>
        <s v="490815039"/>
        <s v="8005220168"/>
        <s v="8808141199"/>
        <s v="9006190633"/>
        <s v="9103040056"/>
        <s v="8703040060"/>
        <s v="9205260196"/>
        <s v="510718137"/>
        <s v="460914031"/>
        <s v="5508161032"/>
        <s v="480124181"/>
        <s v="8401270570"/>
        <s v="8904290406"/>
        <s v="510617432"/>
        <s v="7905242697"/>
        <s v="8103288787"/>
        <s v="0910144202"/>
        <s v="7203220574"/>
        <s v="9111160498"/>
        <s v="8801030194"/>
        <s v="8912140204"/>
        <s v="400616010"/>
        <s v="5503140016"/>
        <s v="260821050"/>
        <s v="5505080383"/>
        <s v="400204012"/>
        <s v="291023026"/>
        <s v="8010534301"/>
        <s v="7003270857"/>
        <s v="7903010258"/>
        <s v="0502114976"/>
        <s v="0202220282"/>
        <s v="0006210281"/>
        <s v="0711135007"/>
        <s v="9609050187"/>
        <s v="0109150316"/>
        <s v="0708025747"/>
        <s v="0801064539"/>
        <s v="0801074945"/>
        <s v="9409120666"/>
        <s v="0704284922"/>
        <s v="9209270312"/>
        <s v="0608214959"/>
        <s v="0109140009"/>
        <s v="0711084352"/>
        <s v="0502011081"/>
        <s v="0705144957"/>
        <s v="0511218653"/>
        <s v="0702274925"/>
        <s v="9912230163"/>
        <s v="0507254495"/>
        <s v="0606174932"/>
        <s v="0807205663"/>
        <s v="0704214720"/>
        <s v="0712174914"/>
        <s v="0502194044"/>
        <s v="0708094926"/>
        <s v="9406223123"/>
        <s v="9310234318"/>
        <s v="0204290031"/>
        <s v="0504584025"/>
        <s v="9503794014"/>
        <s v="0206110344"/>
        <s v="0303230279"/>
        <s v="0503044971"/>
        <s v="0506054439"/>
        <s v="0805574011"/>
        <s v="0706255440"/>
        <s v="0501064652"/>
        <s v="0110090299"/>
        <s v="0712254928"/>
        <s v="9407280212"/>
        <s v="9508303706"/>
        <s v="0305190039"/>
        <s v="0510064907"/>
        <s v="0602034708"/>
        <s v="0501054686"/>
        <s v="0511014944"/>
        <s v="0810038647"/>
        <s v="0309050049"/>
        <s v="0708194454"/>
        <s v="0405124940"/>
        <s v="0011241758"/>
        <s v="0011020493"/>
        <s v="0408744061"/>
        <s v="1009120970"/>
        <s v="0811222885"/>
        <s v="0906055700"/>
        <s v="0808104352"/>
        <s v="0803278960"/>
        <s v="0911054474"/>
        <s v="0810208751"/>
        <s v="0907044468"/>
        <s v="1010151175"/>
        <s v="1011110815"/>
        <s v="1005232514"/>
        <s v="0906224935"/>
        <s v="0909135755"/>
        <s v="1007261728"/>
        <s v="1006084926"/>
        <s v="1009070370"/>
        <s v="0911084504"/>
        <s v="0901301313"/>
        <s v="1001095700"/>
        <s v="1105201647"/>
        <s v="0905014748"/>
        <s v="1008021366"/>
        <s v="1101210660"/>
        <s v="9107220309"/>
        <s v="8408210283"/>
        <s v="7801013803"/>
        <s v="8612100783"/>
        <s v="9212050023"/>
        <s v="8910044462"/>
        <s v="8812033626"/>
        <s v="8702102046"/>
        <s v="8210050420"/>
        <s v="6702137266"/>
        <s v="9109280015"/>
        <s v="8611230496"/>
        <s v="6111071813"/>
        <s v="360722037"/>
        <s v="7806020486"/>
        <s v="8502054770"/>
        <s v="6104071050"/>
        <s v="340325084"/>
        <s v="7310210039"/>
        <s v="8408200625"/>
        <s v="9009123508"/>
        <s v="6506251598"/>
        <s v="360501073"/>
        <s v="8109046539"/>
        <s v="9110240469"/>
        <s v="240612083"/>
        <s v="7409020278"/>
        <s v="430419041"/>
        <s v="6903234074"/>
        <s v="8101030014"/>
        <s v="330228458"/>
        <s v="8001694096"/>
        <s v="6404052688"/>
        <s v="300417044"/>
        <s v="6812061817"/>
        <s v="350427050"/>
        <s v="7001092241"/>
        <s v="5901090085"/>
        <s v="7506250444"/>
        <s v="290726089"/>
        <s v="8212182913"/>
        <s v="390512025"/>
        <s v="6402112145"/>
        <s v="8012230270"/>
        <s v="8505122956"/>
        <s v="5811070386"/>
        <s v="530912009"/>
        <s v="5811012119"/>
        <s v="9206090355"/>
        <s v="340305959"/>
        <s v="5501110164"/>
        <s v="8410024238"/>
        <s v="6404221076"/>
        <s v="470621033"/>
        <s v="260810065"/>
        <s v="241226026"/>
        <s v="361202047"/>
        <s v="370421026"/>
        <s v="470303952"/>
        <s v="500222034"/>
        <s v="321102961"/>
        <s v="480713053"/>
        <s v="480421002"/>
        <s v="500906300"/>
        <s v="9308023373"/>
        <s v="8009040017"/>
        <s v="6203090641"/>
        <s v="9204070183"/>
        <s v="6411021100"/>
        <s v="9303250022"/>
        <s v="8708302009"/>
        <s v="400306022"/>
        <s v="320822096"/>
        <s v="401110758"/>
        <s v="6111231104"/>
        <s v="450526021"/>
        <s v="390515023"/>
        <s v="5405110172"/>
        <s v="8901210043"/>
        <s v="7708614474"/>
        <s v="7603280333"/>
        <s v="7704300439"/>
        <s v="290313490"/>
        <s v="480802122"/>
        <s v="8505050290"/>
        <s v="8605276207"/>
        <s v="6205031580"/>
        <s v="431209114"/>
        <s v="440201041"/>
        <s v="330610474"/>
        <s v="270306097"/>
        <s v="7409050121"/>
        <s v="401106130"/>
        <s v="7111250432"/>
        <s v="7208041126"/>
        <s v="8407230568"/>
        <s v="8712240515"/>
        <s v="8706250025"/>
        <s v="5803122864"/>
        <s v="8107544401"/>
        <s v="8609014381"/>
        <s v="7212183077"/>
        <s v="8305064273"/>
        <s v="8906030056"/>
        <s v="6802080714"/>
        <s v="530903336"/>
        <s v="8910042834"/>
        <s v="8304050260"/>
        <s v="8408050519"/>
        <s v="8301304033"/>
        <s v="0506117854"/>
        <s v="0502064695"/>
        <s v="9608210117"/>
        <s v="0308221012"/>
        <s v="0603012619"/>
        <s v="0307100079"/>
        <s v="0710235086"/>
        <s v="0512305101"/>
        <s v="0404264685"/>
        <s v="0002020414"/>
        <s v="9712190400"/>
        <s v="0807304366"/>
        <s v="0711275125"/>
        <s v="0202220183"/>
        <s v="9903010447"/>
        <s v="0703175077"/>
        <s v="0503175079"/>
        <s v="0011110418"/>
        <s v="0502257866"/>
        <s v="9909221003"/>
        <s v="9312160440"/>
        <s v="0706285074"/>
        <s v="0205040407"/>
        <s v="0507025750"/>
        <s v="0204190789"/>
        <s v="0107250022"/>
        <s v="0406184702"/>
        <s v="0108544018"/>
        <s v="0307094084"/>
        <s v="0404055080"/>
        <s v="0709034458"/>
        <s v="0404295111"/>
        <s v="0708305763"/>
        <s v="0806182949"/>
        <s v="9611300413"/>
        <s v="0906275337"/>
        <s v="0609132953"/>
        <s v="9810140186"/>
        <s v="9601200411"/>
        <s v="0904215092"/>
        <s v="0609227850"/>
        <s v="9612255224"/>
        <s v="351129013"/>
        <s v="9212110402"/>
        <s v="8812140117"/>
        <s v="310126054"/>
        <s v="521228138"/>
        <s v="8507230006"/>
        <s v="8806210402"/>
        <s v="7909173096"/>
        <s v="8403794355"/>
        <s v="8011110074"/>
        <s v="521129137"/>
        <s v="470413128"/>
        <s v="8406130029"/>
        <s v="310331092"/>
        <s v="7809694101"/>
        <s v="460613116"/>
        <s v="530924363"/>
        <s v="7202200027"/>
        <s v="400215087"/>
        <s v="461223125"/>
        <s v="430126013"/>
        <s v="300215095"/>
        <s v="8601280314"/>
        <s v="7212664019"/>
        <s v="440930109"/>
        <s v="410808043"/>
        <s v="8704093365"/>
        <s v="520217047"/>
        <s v="8102644088"/>
        <s v="460309069"/>
        <s v="5903161880"/>
        <s v="330129959"/>
        <s v="9203243038"/>
        <s v="530512299"/>
        <s v="5412301741"/>
        <s v="8711180005"/>
        <s v="5607150934"/>
        <s v="491011143"/>
        <s v="421220144"/>
        <s v="220118054"/>
        <s v="481223024"/>
        <s v="8411262222"/>
        <s v="5710010504"/>
        <s v="360324077"/>
        <s v="240422089"/>
        <s v="7703133350"/>
        <s v="5503222120"/>
        <s v="9202081130"/>
        <s v="9202251135"/>
        <s v="5907100705"/>
        <s v="7907172581"/>
        <s v="8610110410"/>
        <s v="400322028"/>
        <s v="9207160842"/>
        <s v="8704212011"/>
        <s v="9303150010"/>
        <s v="5712030445"/>
        <s v="7012272377"/>
        <s v="0308170269"/>
        <s v="0904204697"/>
        <s v="0904204708"/>
        <s v="0801104348"/>
        <s v="8503150502"/>
        <s v="8806190041"/>
        <s v="9303300523"/>
        <s v="5109574118"/>
        <s v="9203070503"/>
        <s v="400615001"/>
        <s v="9202020487"/>
        <s v="9212160056"/>
        <s v="6712150346"/>
        <s v="8804080967"/>
        <s v="460831119"/>
        <s v="9302250485"/>
        <s v="480526065"/>
        <s v="9205190621"/>
        <s v="8509030497"/>
        <s v="8605070397"/>
        <s v="6303251801"/>
        <s v="7907050305"/>
        <s v="8905120235"/>
        <s v="250321474"/>
        <s v="450211025"/>
        <s v="7210300493"/>
        <s v="530806138"/>
        <s v="9308020084"/>
        <s v="440302018"/>
        <s v="441022003"/>
        <s v="8110674176"/>
        <s v="8206180554"/>
        <s v="7205222926"/>
        <s v="8504130910"/>
        <s v="331229037"/>
        <s v="260621030"/>
        <s v="381025024"/>
        <s v="8406060047"/>
        <s v="6508231279"/>
        <s v="240918106"/>
        <s v="8203130034"/>
        <s v="6008734083"/>
        <s v="280811416"/>
        <s v="290924074"/>
        <s v="370627054"/>
        <s v="450713007"/>
        <s v="9011160059"/>
        <s v="6808181809"/>
        <s v="450429095"/>
        <s v="470707101"/>
        <s v="9001150004"/>
        <s v="271211039"/>
        <s v="9306140206"/>
        <s v="7206030667"/>
        <s v="7307085962"/>
        <s v="7910290014"/>
        <s v="7907160019"/>
        <s v="341030075"/>
        <s v="530501413"/>
        <s v="271211041"/>
        <s v="5403040786"/>
        <s v="9104120487"/>
        <s v="410725091"/>
        <s v="7601230527"/>
        <s v="530808268"/>
        <s v="7703154833"/>
        <s v="8209211417"/>
        <s v="7210010291"/>
        <s v="6711091563"/>
        <s v="7902090790"/>
        <s v="430610112"/>
        <s v="6401071281"/>
        <s v="7809684443"/>
        <s v="9109090155"/>
        <s v="501121212"/>
        <s v="261104068"/>
        <s v="8112090558"/>
        <s v="6112060647"/>
        <s v="500425225"/>
        <s v="330620132"/>
        <s v="9307160016"/>
        <s v="491019029"/>
        <s v="421016026"/>
        <s v="470713053"/>
        <s v="8501080038"/>
        <s v="490115311"/>
        <s v="6106301597"/>
        <s v="7002200172"/>
        <s v="5402061324"/>
        <s v="320101508"/>
        <s v="420720112"/>
        <s v="7605303497"/>
        <s v="450807044"/>
        <s v="510917406"/>
        <s v="6511131836"/>
        <s v="7408084563"/>
        <s v="211121071"/>
        <s v="7803604413"/>
        <s v="380916036"/>
        <s v="7507291055"/>
        <s v="8510220026"/>
        <s v="7004050977"/>
        <s v="7506149981"/>
        <s v="7801040291"/>
        <s v="301014024"/>
        <s v="310418061"/>
        <s v="8209664320"/>
        <s v="480302955"/>
        <s v="480303063"/>
        <s v="5901070450"/>
        <s v="8506221196"/>
        <s v="8211150024"/>
        <s v="8007310828"/>
        <s v="270916083"/>
        <s v="180804026"/>
        <s v="7202015084"/>
        <s v="7604290243"/>
        <s v="8501140912"/>
        <s v="7904070284"/>
        <s v="8401784061"/>
        <s v="7612184305"/>
        <s v="9804090285"/>
        <s v="9408110602"/>
        <s v="480529211"/>
        <s v="6302080092"/>
        <s v="0107240034"/>
        <s v="431015404"/>
        <s v="9302260616"/>
        <s v="0808114747"/>
        <s v="9108200596"/>
        <s v="8202150550"/>
        <s v="231016106"/>
        <s v="9305130615"/>
        <s v="410828024"/>
        <s v="0601164663"/>
        <s v="460402054"/>
        <s v="520413393"/>
        <s v="440325059"/>
        <s v="510707128"/>
        <s v="9206280017"/>
        <s v="0608194730"/>
        <s v="460608067"/>
        <s v="8009230625"/>
        <s v="280412031"/>
        <s v="8208020623"/>
        <s v="8805110754"/>
        <s v="300409409"/>
        <s v="6808131638"/>
        <s v="8011211153"/>
        <s v="330112098"/>
        <s v="0810251937"/>
        <s v="0201120744"/>
        <s v="9307111275"/>
        <s v="9302280768"/>
        <s v="6406281607"/>
        <s v="9102020763"/>
        <s v="9307290729"/>
        <s v="6312090070"/>
        <s v="440617066"/>
        <s v="340125461"/>
        <s v="380202038"/>
        <s v="8703052996"/>
        <s v="8705240797"/>
        <s v="6003240386"/>
        <s v="510329293"/>
        <s v="450927027"/>
        <s v="280725780"/>
        <s v="7908200344"/>
        <s v="8512050811"/>
        <s v="480831076"/>
        <s v="6203221244"/>
        <s v="6602261457"/>
        <s v="7811271193"/>
        <s v="7403310684"/>
        <s v="8402090675"/>
        <s v="430505066"/>
        <s v="521205234"/>
        <s v="6906070105"/>
        <s v="320613079"/>
        <s v="8205040668"/>
        <s v="421117114"/>
        <s v="9203140045"/>
        <s v="7608125844"/>
        <s v="6010310405"/>
        <s v="6909152206"/>
        <s v="8904290098"/>
        <s v="460120104"/>
        <s v="8811200794"/>
        <s v="5612171048"/>
        <s v="9401310787"/>
        <s v="9104160109"/>
        <s v="9306150744"/>
        <s v="5901311559"/>
        <s v="440620053"/>
        <s v="411021004"/>
        <s v="460915422"/>
        <s v="7305280664"/>
        <s v="350504081"/>
        <s v="460629091"/>
        <s v="270820024"/>
        <s v="8811040832"/>
        <s v="8704162885"/>
        <s v="9002140774"/>
        <s v="0712285761"/>
        <s v="0406205745"/>
        <s v="9506230800"/>
        <s v="0105250783"/>
        <s v="0312310790"/>
        <s v="8707243193"/>
        <s v="9212233503"/>
        <s v="6304270973"/>
        <s v="0002200924"/>
        <s v="0304250100"/>
        <s v="0704032087"/>
        <s v="9906260826"/>
        <s v="0901258787"/>
        <s v="0903153933"/>
        <s v="0001221110"/>
        <s v="0210311090"/>
        <s v="0303200832"/>
        <s v="9912081124"/>
        <s v="9906180856"/>
        <s v="0508281444"/>
        <s v="0402094330"/>
        <s v="0501202086"/>
        <s v="0003280827"/>
        <s v="9912181070"/>
        <s v="0304250837"/>
        <s v="9609271100"/>
        <s v="0506262086"/>
        <s v="9305240912"/>
        <s v="9207110836"/>
        <s v="9106270932"/>
        <s v="9409140917"/>
        <s v="7311110785"/>
        <s v="9209223210"/>
        <s v="511021150"/>
        <s v="6508311964"/>
        <s v="7411240804"/>
        <s v="8504030898"/>
        <s v="6708250593"/>
        <s v="7910190772"/>
        <s v="7705260827"/>
        <s v="510906343"/>
        <s v="7902240808"/>
        <s v="320730017"/>
        <s v="8110654255"/>
        <s v="400318072"/>
        <s v="491124209"/>
        <s v="5505192088"/>
        <s v="491112216"/>
        <s v="8008231011"/>
        <s v="320129076"/>
        <s v="6311121729"/>
        <s v="8006030780"/>
        <s v="330402159"/>
        <s v="9403120001"/>
        <s v="280415719"/>
        <s v="9008280512"/>
        <s v="460930067"/>
        <s v="430331018"/>
        <s v="8904754221"/>
        <s v="451121055"/>
        <s v="9103020828"/>
        <s v="5412140569"/>
        <s v="530903073"/>
        <s v="0208221717"/>
        <s v="0206240914"/>
        <s v="510323358"/>
        <s v="210304092"/>
        <s v="0704244915"/>
        <s v="5803170230"/>
        <s v="0601018594"/>
        <s v="460402056"/>
        <s v="8912280905"/>
        <s v="9207010978"/>
        <s v="9211192826"/>
        <s v="7906302657"/>
        <s v="9402250968"/>
        <s v="461104028"/>
        <s v="9212100766"/>
        <s v="9210070958"/>
        <s v="370327080"/>
        <s v="6501051458"/>
        <s v="470907126"/>
        <s v="490103355"/>
        <s v="9004252829"/>
        <s v="5812170199"/>
        <s v="9007814200"/>
        <s v="450924172"/>
        <s v="250802052"/>
        <s v="9503180973"/>
        <s v="5602291772"/>
        <s v="501010308"/>
        <s v="501117135"/>
        <s v="351121003"/>
        <s v="7904280901"/>
        <s v="5906191258"/>
        <s v="7309141037"/>
        <s v="8507171024"/>
        <s v="5505310173"/>
        <s v="8009040160"/>
        <s v="8405080178"/>
        <s v="9112030169"/>
        <s v="8508784394"/>
        <s v="8708153553"/>
        <s v="5811180848"/>
        <s v="6509162275"/>
        <s v="9206160084"/>
        <s v="8608261211"/>
        <s v="391127742"/>
        <s v="6709110496"/>
        <s v="7601090222"/>
        <s v="5902170362"/>
        <s v="5612231779"/>
        <s v="7804062926"/>
        <s v="9305060831"/>
        <s v="8507021083"/>
        <s v="6704162421"/>
        <s v="8803030027"/>
        <s v="9310010160"/>
        <s v="9208071081"/>
        <s v="0105212470"/>
        <s v="8311070944"/>
        <s v="430102008"/>
        <s v="6301261230"/>
        <s v="9508011139"/>
        <s v="7701160896"/>
        <s v="6607051935"/>
        <s v="420901015"/>
        <s v="7604100944"/>
        <s v="9303221103"/>
        <s v="5802241687"/>
        <s v="6303031823"/>
        <s v="420311034"/>
        <s v="8909183701"/>
        <s v="0402064311"/>
        <s v="531229359"/>
        <s v="9410082979"/>
        <s v="430328482"/>
        <s v="5505246461"/>
        <s v="0803183183"/>
        <s v="9003110457"/>
        <s v="380618422"/>
        <s v="9105211071"/>
        <s v="470112187"/>
        <s v="0511054665"/>
        <s v="0511094639"/>
        <s v="0306271075"/>
        <s v="0305301095"/>
        <s v="0601163200"/>
        <s v="221228726"/>
        <s v="310724026"/>
        <s v="7407220788"/>
        <s v="0207270437"/>
        <s v="9311231215"/>
        <s v="9101241215"/>
        <s v="500809295"/>
        <s v="8606091252"/>
        <s v="9106260306"/>
        <s v="8808030011"/>
        <s v="350810006"/>
        <s v="9207149435"/>
        <s v="9205040625"/>
        <s v="481118027"/>
        <s v="9507190011"/>
        <s v="450107141"/>
        <s v="200208059"/>
        <s v="0307021187"/>
        <s v="8704051257"/>
        <s v="400706014"/>
        <s v="8410684271"/>
        <s v="0710275423"/>
        <s v="8301081118"/>
        <s v="0201301199"/>
        <s v="0312151191"/>
        <s v="0605045430"/>
        <s v="9109261216"/>
        <s v="0509024978"/>
        <s v="8903121183"/>
        <s v="0311290166"/>
        <s v="0303151178"/>
        <s v="0507305414"/>
        <s v="0705145430"/>
        <s v="0512055423"/>
        <s v="0602165421"/>
        <s v="0310011185"/>
        <s v="0805165416"/>
        <s v="0208240285"/>
        <s v="0511105419"/>
        <s v="0903070762"/>
        <s v="5602170398"/>
        <s v="6511241693"/>
        <s v="411107060"/>
        <s v="8003211128"/>
        <s v="480920041"/>
        <s v="460701070"/>
        <s v="460815201"/>
        <s v="9208061181"/>
        <s v="9302201183"/>
        <s v="8812260193"/>
        <s v="7610151142"/>
        <s v="490129318"/>
        <s v="6403012242"/>
        <s v="371016022"/>
        <s v="7204131924"/>
        <s v="451225019"/>
        <s v="5904110696"/>
        <s v="0809255744"/>
        <s v="0512075498"/>
        <s v="6111211238"/>
        <s v="421216083"/>
        <s v="0503285090"/>
        <s v="0106144357"/>
        <s v="0305784028"/>
        <s v="9901254297"/>
        <s v="0204041244"/>
        <s v="0408157178"/>
        <s v="0810244908"/>
        <s v="260202018"/>
        <s v="430619128"/>
        <s v="0612064354"/>
        <s v="450215055"/>
        <s v="6009200483"/>
        <s v="0204224295"/>
        <s v="8109291179"/>
        <s v="6506021621"/>
        <s v="9703101254"/>
        <s v="0809024909"/>
        <s v="5612080925"/>
        <s v="270111741"/>
        <s v="400131053"/>
        <s v="7706174267"/>
        <s v="460624015"/>
        <s v="510703188"/>
        <s v="5604120379"/>
        <s v="510521385"/>
        <s v="8704714436"/>
        <s v="8505230019"/>
        <s v="480503028"/>
        <s v="7902055249"/>
        <s v="9510251520"/>
        <s v="9204170404"/>
        <s v="5702150454"/>
        <s v="7609290788"/>
        <s v="430414163"/>
        <s v="530506095"/>
        <s v="6903165511"/>
        <s v="300721090"/>
        <s v="500809184"/>
        <s v="7504050807"/>
        <s v="510317074"/>
        <s v="7410030496"/>
        <s v="9801140052"/>
        <s v="8907180414"/>
        <s v="8108122836"/>
        <s v="211113108"/>
        <s v="8705290044"/>
        <s v="7611034871"/>
        <s v="8411300491"/>
        <s v="330215073"/>
        <s v="471123008"/>
        <s v="8304012475"/>
        <s v="8703544399"/>
        <s v="9407194302"/>
        <s v="8203141243"/>
        <s v="9708190041"/>
        <s v="1305041089"/>
        <s v="8711218736"/>
        <s v="9205160305"/>
        <s v="7612194546"/>
        <s v="8106110012"/>
        <s v="9002220964"/>
        <s v="8811030679"/>
        <s v="9111180067"/>
        <s v="9610190150"/>
        <s v="9307215148"/>
        <s v="6501081807"/>
        <s v="6810052029"/>
        <s v="7101291901"/>
        <s v="7002033819"/>
        <s v="8402283494"/>
        <s v="401113036"/>
        <s v="9511010036"/>
        <s v="8506234242"/>
        <s v="461011136"/>
        <s v="7908110793"/>
        <s v="301026433"/>
        <s v="8504280301"/>
        <s v="7902160211"/>
        <s v="8806794502"/>
        <s v="9211023855"/>
        <s v="430313089"/>
        <s v="351217032"/>
        <s v="521101100"/>
        <s v="520710171"/>
        <s v="7211040221"/>
        <s v="8504604185"/>
        <s v="8306160005"/>
        <s v="9408200175"/>
        <s v="7511140802"/>
        <s v="8807022004"/>
        <s v="7603631101"/>
        <s v="8504145584"/>
        <s v="0706074677"/>
        <s v="5606131916"/>
        <s v="9512140176"/>
        <s v="500629314"/>
        <s v="7704290033"/>
        <s v="9409060188"/>
        <s v="8101272905"/>
        <s v="5511110110"/>
        <s v="9201120236"/>
        <s v="7007244354"/>
        <s v="9212113262"/>
        <s v="7110201912"/>
        <s v="6309252323"/>
        <s v="490608124"/>
        <s v="9005110037"/>
        <s v="9108180191"/>
        <s v="8809220200"/>
        <s v="510709334"/>
        <s v="471009104"/>
        <s v="520328151"/>
        <s v="5807031164"/>
        <s v="8704280970"/>
        <s v="8610082096"/>
        <s v="8706150508"/>
        <s v="8309172828"/>
        <s v="8811190223"/>
        <s v="8909224302"/>
        <s v="6607217408"/>
        <s v="8701193237"/>
        <s v="6002220554"/>
        <s v="6302050557"/>
        <s v="6707664051"/>
        <s v="7604734324"/>
        <s v="440226016"/>
        <s v="410204055"/>
        <s v="6312090807"/>
        <s v="430405058"/>
        <s v="500507403"/>
        <s v="510310361"/>
        <s v="470802057"/>
        <s v="6004231596"/>
        <s v="7906090269"/>
        <s v="451225105"/>
        <s v="8702123375"/>
        <s v="9510130036"/>
        <s v="510415216"/>
        <s v="7501092247"/>
        <s v="510122379"/>
        <s v="530112138"/>
        <s v="0810034808"/>
        <s v="0509264910"/>
        <s v="9612150009"/>
        <s v="0303150177"/>
        <s v="0502225592"/>
        <s v="0912254255"/>
        <s v="0611074519"/>
        <s v="0904172621"/>
        <s v="0705214807"/>
        <s v="0109280985"/>
        <s v="0105280032"/>
        <s v="0006100017"/>
        <s v="0310190155"/>
        <s v="9610184309"/>
        <s v="0409102419"/>
        <s v="0401102207"/>
        <s v="0002150148"/>
        <s v="9704040016"/>
        <s v="0004300021"/>
        <s v="0111160027"/>
        <s v="1003154691"/>
        <s v="0207140923"/>
        <s v="0102190407"/>
        <s v="0403155225"/>
        <s v="0603151736"/>
        <s v="1109081347"/>
        <s v="1104170364"/>
        <s v="0307284714"/>
        <s v="1105301065"/>
        <s v="1202574010"/>
        <s v="1204061353"/>
        <s v="1208241441"/>
        <s v="7911075271"/>
        <s v="7405044053"/>
        <s v="8812604317"/>
        <s v="7805291516"/>
        <s v="6710071852"/>
        <s v="9102150002"/>
        <s v="7505644091"/>
        <s v="340305060"/>
        <s v="370302077"/>
        <s v="230113079"/>
        <s v="8112050045"/>
        <s v="9404250009"/>
        <s v="6610091378"/>
        <s v="0606147850"/>
        <s v="0910134632"/>
        <s v="0711054586"/>
        <s v="1007031454"/>
        <s v="0603068730"/>
        <s v="0910024434"/>
        <s v="1008311821"/>
        <s v="0601134699"/>
        <s v="0806054656"/>
        <s v="0208300004"/>
        <s v="0906268737"/>
        <s v="0602074671"/>
        <s v="0508267848"/>
        <s v="9812090134"/>
        <s v="0905114727"/>
        <s v="0912254365"/>
        <s v="0606034759"/>
        <s v="9707050243"/>
        <s v="0101230173"/>
        <s v="1002214664"/>
        <s v="0202060188"/>
        <s v="0205210236"/>
        <s v="0906124505"/>
        <s v="1007131455"/>
        <s v="9905030135"/>
        <s v="9706200020"/>
        <s v="0208060171"/>
        <s v="1006074652"/>
        <s v="0902204490"/>
        <s v="1009071338"/>
        <s v="0407204699"/>
        <s v="0210010196"/>
        <s v="0803134728"/>
        <s v="0004200053"/>
        <s v="1011280633"/>
        <s v="9610254302"/>
        <s v="0211052138"/>
        <s v="9901220109"/>
        <s v="0705264747"/>
        <s v="9806764044"/>
        <s v="9908220267"/>
        <s v="391226042"/>
        <s v="451204063"/>
        <s v="7105170105"/>
        <s v="9006205868"/>
        <s v="410605066"/>
        <s v="6309280593"/>
        <s v="6507051408"/>
        <s v="490822149"/>
        <s v="5405213924"/>
        <s v="8811180004"/>
        <s v="9403091522"/>
        <s v="7103300611"/>
        <s v="460802152"/>
        <s v="9006074110"/>
        <s v="8303151131"/>
        <s v="461225070"/>
        <s v="490605153"/>
        <s v="5508220025"/>
        <s v="8205272504"/>
        <s v="8805312890"/>
        <s v="7602180388"/>
        <s v="8802090902"/>
        <s v="330130068"/>
        <s v="470808033"/>
        <s v="8407124638"/>
        <s v="9405151481"/>
        <s v="470719149"/>
        <s v="9512140055"/>
        <s v="7010230832"/>
        <s v="5703051266"/>
        <s v="7604130204"/>
        <s v="9302190029"/>
        <s v="8507070297"/>
        <s v="5503220206"/>
        <s v="260330016"/>
        <s v="7504191882"/>
        <s v="6506101074"/>
        <s v="320508100"/>
        <s v="6901319953"/>
        <s v="260618081"/>
        <s v="6611030580"/>
        <s v="490817296"/>
        <s v="5512130085"/>
        <s v="9004280175"/>
        <s v="8409020433"/>
        <s v="8709235568"/>
        <s v="9302260099"/>
        <s v="6301030813"/>
        <s v="1206080172"/>
        <s v="8706684371"/>
        <s v="7106150568"/>
        <s v="300312029"/>
        <s v="250112051"/>
        <s v="8702010493"/>
        <s v="8112171122"/>
        <s v="0806094355"/>
        <s v="1105140740"/>
        <s v="8910164505"/>
        <s v="9204604123"/>
        <s v="490720201"/>
        <s v="9207300091"/>
        <s v="461109129"/>
        <s v="6310120245"/>
        <s v="6012804050"/>
        <s v="8909245642"/>
        <s v="380721093"/>
        <s v="7803215365"/>
        <s v="7904170087"/>
        <s v="9801130273"/>
        <s v="1210171380"/>
        <s v="1207110817"/>
        <s v="0109150272"/>
        <s v="0808304640"/>
        <s v="0207170326"/>
        <s v="9709544020"/>
        <s v="0502164355"/>
        <s v="0911054639"/>
        <s v="0903104928"/>
        <s v="0603114930"/>
        <s v="0605220968"/>
        <s v="9612060722"/>
        <s v="0511254359"/>
        <s v="0702027689"/>
        <s v="0707104695"/>
        <s v="0908114460"/>
        <s v="9903120293"/>
        <s v="0208120275"/>
        <s v="0905294698"/>
        <s v="0803284911"/>
        <s v="0403260242"/>
        <s v="0107100004"/>
        <s v="9607124923"/>
        <s v="1002134452"/>
        <s v="1102171466"/>
        <s v="0509024505"/>
        <s v="1008160923"/>
        <s v="0201242591"/>
        <s v="0309210165"/>
        <s v="0908134491"/>
        <s v="9905070285"/>
        <s v="0903138599"/>
        <s v="0604224907"/>
        <s v="1012010901"/>
        <s v="0411224913"/>
        <s v="0810074496"/>
        <s v="0512124943"/>
        <s v="9905140047"/>
        <s v="0506124938"/>
        <s v="0909184705"/>
        <s v="0210110285"/>
        <s v="0409309021"/>
        <s v="0809121588"/>
        <s v="0701214448"/>
        <s v="0801054474"/>
        <s v="0610195707"/>
        <s v="0812064660"/>
        <s v="0909301096"/>
        <s v="1105111821"/>
        <s v="1108130430"/>
        <s v="1207041440"/>
        <s v="1211120911"/>
        <s v="1108160625"/>
        <s v="1110191313"/>
        <s v="1402634024"/>
        <s v="1307140659"/>
        <s v="1311271984"/>
        <s v="1403261574"/>
        <s v="1308121474"/>
        <s v="1208051438"/>
        <s v="1309051172"/>
        <s v="1209141593"/>
        <s v="9309230799"/>
        <s v="9207070004"/>
        <s v="8111200163"/>
        <s v="8910151965"/>
        <s v="9511564095"/>
        <s v="8209160014"/>
        <s v="9010240074"/>
        <s v="7801021129"/>
        <s v="6309110588"/>
        <s v="8105201918"/>
        <s v="6011276315"/>
        <s v="8903074708"/>
        <s v="5411120176"/>
        <s v="7608061252"/>
        <s v="9307190497"/>
        <s v="7708140011"/>
        <s v="9404150052"/>
        <s v="520529157"/>
        <s v="7709250010"/>
        <s v="490425386"/>
        <s v="7907604617"/>
        <s v="460705099"/>
        <s v="6909164592"/>
        <s v="5812221459"/>
        <s v="8611182789"/>
        <s v="370217062"/>
        <s v="6005021253"/>
        <s v="7811013012"/>
        <s v="460320044"/>
        <s v="510103279"/>
        <s v="6801160729"/>
        <s v="490331168"/>
        <s v="401019071"/>
        <s v="9203140034"/>
        <s v="360408013"/>
        <s v="531118059"/>
        <s v="480123459"/>
        <s v="380808066"/>
        <s v="8402100256"/>
        <s v="9608030256"/>
        <s v="7407120424"/>
        <s v="9205280293"/>
        <s v="6710310860"/>
        <s v="8704080231"/>
        <s v="8508174312"/>
        <s v="8203110256"/>
        <s v="7511113599"/>
        <s v="281013085"/>
        <s v="501015189"/>
        <s v="9109140018"/>
        <s v="6203180632"/>
        <s v="9501010728"/>
        <s v="9008180060"/>
        <s v="430401060"/>
        <s v="400525413"/>
        <s v="7712160500"/>
        <s v="431203061"/>
        <s v="7203180314"/>
        <s v="5906090113"/>
        <s v="6012050077"/>
        <s v="9011070486"/>
        <s v="450918118"/>
        <s v="8801674398"/>
        <s v="0610304926"/>
        <s v="7008200573"/>
        <s v="9104171769"/>
        <s v="9401231180"/>
        <s v="7809070049"/>
        <s v="5705210665"/>
        <s v="0105160022"/>
        <s v="9012754168"/>
        <s v="421018048"/>
        <s v="9309160036"/>
        <s v="9210122141"/>
        <s v="9502210190"/>
        <s v="8811214027"/>
        <s v="9112040036"/>
        <s v="460930043"/>
        <s v="520303322"/>
        <s v="7902034481"/>
        <s v="7001230379"/>
        <s v="490521235"/>
        <s v="530226330"/>
        <s v="341110092"/>
        <s v="331216127"/>
        <s v="390801029"/>
        <s v="9605180046"/>
        <s v="260801109"/>
        <s v="330401092"/>
        <s v="9405230098"/>
        <s v="8812614316"/>
        <s v="8209200010"/>
        <s v="8501250109"/>
        <s v="9301300184"/>
        <s v="9912150270"/>
        <s v="8703180310"/>
        <s v="8707213295"/>
        <s v="9003213043"/>
        <s v="8603095974"/>
        <s v="0810264664"/>
        <s v="1107150715"/>
        <s v="0111051138"/>
        <s v="0612254434"/>
        <s v="0804125080"/>
        <s v="0904035077"/>
        <s v="0911204921"/>
        <s v="1007100985"/>
        <s v="0802205701"/>
        <s v="1004064347"/>
        <s v="0604214864"/>
        <s v="1003235101"/>
        <s v="0508055086"/>
        <s v="0704274494"/>
        <s v="0409164448"/>
        <s v="1104271586"/>
        <s v="0905114650"/>
        <s v="0801164474"/>
        <s v="0809307862"/>
        <s v="0803054747"/>
        <s v="1009270196"/>
        <s v="0110293040"/>
        <s v="1107050758"/>
        <s v="1007070427"/>
        <s v="0008070282"/>
        <s v="0905124924"/>
        <s v="1102231878"/>
        <s v="0801292624"/>
        <s v="0508148982"/>
        <s v="0211070981"/>
        <s v="9807030046"/>
        <s v="0904015079"/>
        <s v="0605654082"/>
        <s v="1101071444"/>
        <s v="9705200967"/>
        <s v="9812260403"/>
        <s v="0601095099"/>
        <s v="0910724001"/>
        <s v="0904097854"/>
        <s v="9909130033"/>
        <s v="0608174435"/>
        <s v="0709052619"/>
        <s v="0511044479"/>
        <s v="0908144633"/>
        <s v="0501074805"/>
        <s v="1201281114"/>
        <s v="1205220830"/>
        <s v="0604074438"/>
        <s v="0907304464"/>
        <s v="1012090519"/>
        <s v="0704132627"/>
        <s v="1110080444"/>
        <s v="1108181745"/>
        <s v="1205111215"/>
        <s v="1310744006"/>
        <s v="1006254645"/>
        <s v="1311290519"/>
        <s v="1112071411"/>
        <s v="8903694096"/>
        <s v="7711290378"/>
        <s v="8507111679"/>
        <s v="241223067"/>
        <s v="8312023830"/>
        <s v="7704081495"/>
        <s v="9011080001"/>
        <s v="9006070414"/>
        <s v="9308231130"/>
        <s v="9106674258"/>
        <s v="9305070170"/>
        <s v="510607029"/>
        <s v="7602224476"/>
        <s v="9609302736"/>
        <s v="9103061759"/>
        <s v="440210215"/>
        <s v="6412291765"/>
        <s v="8301192460"/>
        <s v="510608026"/>
        <s v="6910190210"/>
        <s v="520118069"/>
        <s v="5906080191"/>
        <s v="6407100634"/>
        <s v="411117100"/>
        <s v="8807210027"/>
        <s v="481125013"/>
        <s v="391117047"/>
        <s v="5403302322"/>
        <s v="6311081601"/>
        <s v="6701031007"/>
        <s v="7901090450"/>
        <s v="8803131700"/>
        <s v="6403072357"/>
        <s v="8303053187"/>
        <s v="9508040179"/>
        <s v="501010334"/>
        <s v="6704131060"/>
        <s v="8510010894"/>
        <s v="7203160448"/>
        <s v="8612120440"/>
        <s v="9212120401"/>
        <s v="310626401"/>
        <s v="6407310041"/>
        <s v="430901028"/>
        <s v="6810269994"/>
        <s v="8411142443"/>
        <s v="6410211522"/>
        <s v="371106049"/>
        <s v="7410070437"/>
        <s v="441212036"/>
        <s v="6710031482"/>
        <s v="500610025"/>
        <s v="521024328"/>
        <s v="450918423"/>
        <s v="460520013"/>
        <s v="491221294"/>
        <s v="9102160419"/>
        <s v="7205060896"/>
        <s v="8709071140"/>
        <s v="270614055"/>
        <s v="330605060"/>
        <s v="520312234"/>
        <s v="530817170"/>
        <s v="7002010191"/>
        <s v="8202286774"/>
        <s v="480327190"/>
        <s v="480601252"/>
        <s v="320413094"/>
        <s v="470516957"/>
        <s v="330326031"/>
        <s v="510602016"/>
        <s v="8707664581"/>
        <s v="360126074"/>
        <s v="520629104"/>
        <s v="6406051179"/>
        <s v="9607030004"/>
        <s v="7405160059"/>
        <s v="8511171207"/>
        <s v="510711085"/>
        <s v="7802060189"/>
        <s v="7611120440"/>
        <s v="7102220180"/>
        <s v="8906270021"/>
        <s v="7708164123"/>
        <s v="8505160818"/>
        <s v="530603086"/>
        <s v="5601130282"/>
        <s v="9402080094"/>
        <s v="460224049"/>
        <s v="8306293303"/>
        <s v="8404254463"/>
        <s v="521116085"/>
        <s v="7409070020"/>
        <s v="9205314305"/>
        <s v="7010220063"/>
        <s v="7212291042"/>
        <s v="310110014"/>
        <s v="7202220432"/>
        <s v="8605020413"/>
        <s v="510308329"/>
        <s v="8403135983"/>
        <s v="7709147501"/>
        <s v="7910050423"/>
        <s v="8011120029"/>
        <s v="9006281141"/>
        <s v="380801051"/>
        <s v="6508142388"/>
        <s v="9507260444"/>
        <s v="400401009"/>
        <s v="8706604610"/>
        <s v="7712784640"/>
        <s v="501029019"/>
        <s v="8709140693"/>
        <s v="6309270737"/>
        <s v="7505030038"/>
        <s v="261225030"/>
        <s v="9304674049"/>
        <s v="8511060184"/>
        <s v="8908664336"/>
        <s v="8805072848"/>
        <s v="8807070404"/>
        <s v="8102245613"/>
        <s v="9308170432"/>
        <s v="8908200422"/>
        <s v="9212574107"/>
        <s v="8105141055"/>
        <s v="8601050051"/>
        <s v="7712251976"/>
        <s v="530908172"/>
        <s v="0410154514"/>
        <s v="7205270380"/>
        <s v="7612144782"/>
        <s v="9207020174"/>
        <s v="8203764448"/>
        <s v="7603170564"/>
        <s v="8607040321"/>
        <s v="7401070666"/>
        <s v="9002260212"/>
        <s v="9101263732"/>
        <s v="9311240664"/>
        <s v="7910020349"/>
        <s v="9206011870"/>
        <s v="7703240468"/>
        <s v="8505285250"/>
        <s v="8610060162"/>
        <s v="6203190081"/>
        <s v="531219168"/>
        <s v="7705143985"/>
        <s v="7810273339"/>
        <s v="9208310155"/>
        <s v="450326463"/>
        <s v="6403050973"/>
        <s v="9112115694"/>
        <s v="5910260906"/>
        <s v="6401140911"/>
        <s v="6110110974"/>
        <s v="9006182592"/>
        <s v="440712080"/>
        <s v="8006280491"/>
        <s v="9207220187"/>
        <s v="420715146"/>
        <s v="7807052616"/>
        <s v="9005030320"/>
        <s v="5401130647"/>
        <s v="6512041536"/>
        <s v="9109054493"/>
        <s v="480203083"/>
        <s v="9403093150"/>
        <s v="7308278725"/>
        <s v="0604034354"/>
        <s v="0912034365"/>
        <s v="0512275753"/>
        <s v="7404140216"/>
        <s v="7609704245"/>
        <s v="6301111355"/>
        <s v="6707011223"/>
        <s v="5909230019"/>
        <s v="8107310420"/>
        <s v="311202001"/>
        <s v="5902151277"/>
        <s v="8306130558"/>
        <s v="8706153225"/>
        <s v="7703150389"/>
        <s v="9301150848"/>
        <s v="431019719"/>
        <s v="7211220423"/>
        <s v="9411010400"/>
        <s v="360229063"/>
        <s v="9207040172"/>
        <s v="430404032"/>
        <s v="360107047"/>
        <s v="440508006"/>
        <s v="430214029"/>
        <s v="9410080603"/>
        <s v="410506003"/>
        <s v="7801010052"/>
        <s v="8003180350"/>
        <s v="8012814370"/>
        <s v="520131075"/>
        <s v="5905300071"/>
        <s v="430825064"/>
        <s v="441018074"/>
        <s v="480524178"/>
        <s v="8802100406"/>
        <s v="9101030180"/>
        <s v="9403265509"/>
        <s v="470816122"/>
        <s v="7804140256"/>
        <s v="290628095"/>
        <s v="380428036"/>
        <s v="5503150202"/>
        <s v="530502017"/>
        <s v="6407260640"/>
        <s v="7902160354"/>
        <s v="5805080479"/>
        <s v="8508784306"/>
        <s v="8005210268"/>
        <s v="361229036"/>
        <s v="6810071829"/>
        <s v="6108050256"/>
        <s v="6709200993"/>
        <s v="9503060402"/>
        <s v="6809212190"/>
        <s v="530307380"/>
        <s v="391205054"/>
        <s v="6404221736"/>
        <s v="7105051129"/>
        <s v="350814036"/>
        <s v="8705192606"/>
        <s v="7603130590"/>
        <s v="8211280055"/>
        <s v="270109033"/>
        <s v="7607151816"/>
        <s v="8703020084"/>
        <s v="9209083642"/>
        <s v="9504764016"/>
        <s v="230207132"/>
        <s v="8907180084"/>
        <s v="8302133851"/>
        <s v="8810180247"/>
        <s v="8008205579"/>
        <s v="9303160416"/>
        <s v="7012230005"/>
        <s v="9204250605"/>
        <s v="8311155149"/>
        <s v="8809226206"/>
        <s v="7612644380"/>
        <s v="8505170322"/>
        <s v="9202220159"/>
        <s v="6708190335"/>
        <s v="7807140990"/>
        <s v="8007644568"/>
        <s v="8704233109"/>
        <s v="9707140245"/>
        <s v="8012094200"/>
        <s v="6801251523"/>
        <s v="7702109965"/>
        <s v="480121167"/>
        <s v="410704010"/>
        <s v="501117301"/>
        <s v="7409260859"/>
        <s v="0806138729"/>
        <s v="270126102"/>
        <s v="9908141661"/>
        <s v="5402213806"/>
        <s v="290520002"/>
        <s v="320530063"/>
        <s v="1008081371"/>
        <s v="6503251425"/>
        <s v="7301162902"/>
        <s v="360302044"/>
        <s v="331217113"/>
        <s v="6703212197"/>
        <s v="9706230622"/>
        <s v="9008090894"/>
        <s v="5708271712"/>
        <s v="7709161119"/>
        <s v="8905100677"/>
        <s v="7712080178"/>
        <s v="9108150964"/>
        <s v="5908300189"/>
        <s v="8402030637"/>
        <s v="6508281065"/>
        <s v="8501210729"/>
        <s v="6405051862"/>
        <s v="8202020662"/>
        <s v="9702210397"/>
        <s v="9311190735"/>
        <s v="8310149914"/>
        <s v="8003130036"/>
        <s v="6807181810"/>
        <s v="8906141090"/>
        <s v="9009230098"/>
        <s v="9609220731"/>
        <s v="470806074"/>
        <s v="9012020402"/>
        <s v="5708210607"/>
        <s v="6110221018"/>
        <s v="291116072"/>
        <s v="5503112076"/>
        <s v="401018002"/>
        <s v="8302220036"/>
        <s v="0309050720"/>
        <s v="0904294710"/>
        <s v="390318011"/>
        <s v="9002270662"/>
        <s v="420923076"/>
        <s v="440825014"/>
        <s v="7508180295"/>
        <s v="390118018"/>
        <s v="530716070"/>
        <s v="370709030"/>
        <s v="480719073"/>
        <s v="8707140156"/>
        <s v="5605262179"/>
        <s v="320801124"/>
        <s v="7412248074"/>
        <s v="460126066"/>
        <s v="9511150187"/>
        <s v="0911211950"/>
        <s v="0601202954"/>
        <s v="340226031"/>
        <s v="6302090542"/>
        <s v="5408051242"/>
        <s v="9305230088"/>
        <s v="9004100017"/>
        <s v="0602215746"/>
        <s v="7702240612"/>
        <s v="9510225021"/>
        <s v="6701226048"/>
        <s v="480902250"/>
        <s v="9003080768"/>
        <s v="7501299927"/>
        <s v="8609110796"/>
        <s v="8711290797"/>
        <s v="330715025"/>
        <s v="9708250013"/>
        <s v="0606075745"/>
        <s v="0406235753"/>
        <s v="420828138"/>
        <s v="9507140841"/>
        <s v="0002240832"/>
        <s v="0311130831"/>
        <s v="0604288597"/>
        <s v="9801230835"/>
        <s v="0305032563"/>
        <s v="0108090829"/>
        <s v="0207290831"/>
        <s v="9706160827"/>
        <s v="0707292080"/>
        <s v="9702071115"/>
        <s v="0512038593"/>
        <s v="0112260918"/>
        <s v="9608100832"/>
        <s v="0712012081"/>
        <s v="0404142090"/>
        <s v="0211300826"/>
        <s v="0601282099"/>
        <s v="9705110844"/>
        <s v="0807142688"/>
        <s v="0508253174"/>
        <s v="0503093184"/>
        <s v="7211180834"/>
        <s v="8609100049"/>
        <s v="370419036"/>
        <s v="5604200371"/>
        <s v="6008250292"/>
        <s v="341108012"/>
        <s v="8604190089"/>
        <s v="8809070303"/>
        <s v="420514094"/>
        <s v="8507111151"/>
        <s v="9210100834"/>
        <s v="310618028"/>
        <s v="8309604435"/>
        <s v="371108008"/>
        <s v="8906261078"/>
        <s v="510129110"/>
        <s v="8212010774"/>
        <s v="8410290812"/>
        <s v="510208034"/>
        <s v="390608065"/>
        <s v="6109032006"/>
        <s v="450222728"/>
        <s v="6111231764"/>
        <s v="7912100790"/>
        <s v="451103003"/>
        <s v="7512300796"/>
        <s v="5612151776"/>
        <s v="510331080"/>
        <s v="7706081020"/>
        <s v="460103021"/>
        <s v="7512130846"/>
        <s v="491213216"/>
        <s v="411206455"/>
        <s v="6309251586"/>
        <s v="450905011"/>
        <s v="6104261691"/>
        <s v="5610211464"/>
        <s v="7806300810"/>
        <s v="310828001"/>
        <s v="7307230997"/>
        <s v="6405281399"/>
        <s v="5704171066"/>
        <s v="370523016"/>
        <s v="331023001"/>
        <s v="6207141512"/>
        <s v="470507047"/>
        <s v="481027036"/>
        <s v="7606100777"/>
        <s v="9404190906"/>
        <s v="6405051224"/>
        <s v="5809081784"/>
        <s v="7002160825"/>
        <s v="8301010773"/>
        <s v="470412085"/>
        <s v="8808112181"/>
        <s v="9312260166"/>
        <s v="7102010784"/>
        <s v="8806240971"/>
        <s v="400303117"/>
        <s v="9008300917"/>
        <s v="0309300915"/>
        <s v="9111524103"/>
        <s v="0304060922"/>
        <s v="5401280709"/>
        <s v="5501011175"/>
        <s v="9302033191"/>
        <s v="440325098"/>
        <s v="421222053"/>
        <s v="470319006"/>
        <s v="7712170840"/>
        <s v="8705190967"/>
        <s v="9404300961"/>
        <s v="9304290974"/>
        <s v="9607200977"/>
        <s v="9209212826"/>
        <s v="7106210078"/>
        <s v="9202080965"/>
        <s v="0402282078"/>
        <s v="281202122"/>
        <s v="511029242"/>
        <s v="340307073"/>
        <s v="530105140"/>
        <s v="500220028"/>
        <s v="360716040"/>
        <s v="0810112622"/>
        <s v="460509027"/>
        <s v="0105050968"/>
        <s v="451125095"/>
        <s v="9512030979"/>
        <s v="440128030"/>
        <s v="7207300001"/>
        <s v="7704060903"/>
        <s v="7704280892"/>
        <s v="7901152655"/>
        <s v="8409082682"/>
        <s v="8407290485"/>
        <s v="8002110204"/>
        <s v="8510754593"/>
        <s v="8506110173"/>
        <s v="8301744209"/>
        <s v="6511130439"/>
        <s v="6910070431"/>
        <s v="8505165636"/>
        <s v="6207130567"/>
        <s v="7312080402"/>
        <s v="9011140512"/>
        <s v="8801100165"/>
        <s v="8610734561"/>
        <s v="8308240039"/>
        <s v="430524015"/>
        <s v="8211149925"/>
        <s v="8405624403"/>
        <s v="9604053437"/>
        <s v="5502564100"/>
        <s v="371124041"/>
        <s v="8709071085"/>
        <s v="470506089"/>
        <s v="6505062069"/>
        <s v="8807271528"/>
        <s v="350829066"/>
        <s v="460427074"/>
        <s v="1011270139"/>
        <s v="8411734320"/>
        <s v="6605141345"/>
        <s v="380819057"/>
        <s v="451115100"/>
        <s v="470507033"/>
        <s v="0302133700"/>
        <s v="0903022703"/>
        <s v="9010281005"/>
        <s v="0509112703"/>
        <s v="0504242706"/>
        <s v="8103774096"/>
        <s v="7502260975"/>
        <s v="9806032720"/>
        <s v="6704120610"/>
        <s v="8902060959"/>
        <s v="460915064"/>
        <s v="470113145"/>
        <s v="5611161237"/>
        <s v="380523065"/>
        <s v="9512121014"/>
        <s v="7405283468"/>
        <s v="8305190938"/>
        <s v="6101060823"/>
        <s v="1006184443"/>
        <s v="8911190156"/>
        <s v="0609163170"/>
        <s v="8501141165"/>
        <s v="5909280872"/>
        <s v="470623045"/>
        <s v="9102150827"/>
        <s v="0210141074"/>
        <s v="1104261378"/>
        <s v="7106091014"/>
        <s v="8704182388"/>
        <s v="320811083"/>
        <s v="9910291204"/>
        <s v="7305261139"/>
        <s v="8905251179"/>
        <s v="8312300557"/>
        <s v="351012059"/>
        <s v="510524072"/>
        <s v="8812041821"/>
        <s v="270607028"/>
        <s v="6802210052"/>
        <s v="7607221138"/>
        <s v="6801111779"/>
        <s v="6203180247"/>
        <s v="8812151282"/>
        <s v="0412285423"/>
        <s v="0001171181"/>
        <s v="9005030661"/>
        <s v="0902235422"/>
        <s v="0405220761"/>
        <s v="0903185415"/>
        <s v="0708125418"/>
        <s v="470119048"/>
        <s v="8007211135"/>
        <s v="0810145435"/>
        <s v="510321282"/>
        <s v="7605151114"/>
        <s v="0712155422"/>
        <s v="9706130918"/>
        <s v="0211171180"/>
        <s v="0211061180"/>
        <s v="0202221184"/>
        <s v="1009150538"/>
        <s v="491221056"/>
        <s v="0811105427"/>
        <s v="8704280783"/>
        <s v="0310170597"/>
        <s v="0809235427"/>
        <s v="1001235422"/>
        <s v="341122041"/>
        <s v="510518176"/>
        <s v="0801045421"/>
        <s v="331125122"/>
        <s v="8410151123"/>
        <s v="0901165419"/>
        <s v="0304201205"/>
        <s v="490604007"/>
        <s v="6401281260"/>
        <s v="0106191206"/>
        <s v="0205270285"/>
        <s v="420926075"/>
        <s v="380512071"/>
        <s v="0909165422"/>
        <s v="5408210896"/>
        <s v="5603151411"/>
        <s v="6004161537"/>
        <s v="5710150182"/>
        <s v="7502202213"/>
        <s v="511018098"/>
        <s v="0606064756"/>
        <s v="0103011183"/>
        <s v="5404034537"/>
        <s v="7201281582"/>
        <s v="0504664028"/>
        <s v="0709195432"/>
        <s v="1107190953"/>
        <s v="520505183"/>
        <s v="9612051185"/>
        <s v="6703091186"/>
        <s v="0802290764"/>
        <s v="0403196541"/>
        <s v="0902025421"/>
        <s v="0301091186"/>
        <s v="8208664442"/>
        <s v="1009040483"/>
        <s v="7611249976"/>
        <s v="470707129"/>
        <s v="1004264437"/>
        <s v="390118046"/>
        <s v="8104201149"/>
        <s v="9507020017"/>
        <s v="0910015414"/>
        <s v="7903071132"/>
        <s v="7605201197"/>
        <s v="400311726"/>
        <s v="9106100751"/>
        <s v="381128038"/>
        <s v="8004039956"/>
        <s v="0908044346"/>
        <s v="0812104502"/>
        <s v="6208071738"/>
        <s v="0409064931"/>
        <s v="510721139"/>
        <s v="8810201312"/>
        <s v="1102191343"/>
        <s v="421031021"/>
        <s v="8507211317"/>
        <s v="9111061245"/>
        <s v="9204151275"/>
        <s v="521017217"/>
        <s v="300725056"/>
        <s v="8111210008"/>
        <s v="9101280012"/>
        <s v="5512150061"/>
        <s v="271003090"/>
        <s v="5704282782"/>
        <s v="7604300121"/>
        <s v="6002230080"/>
        <s v="5802130103"/>
        <s v="6907192820"/>
        <s v="6505110799"/>
        <s v="8908180534"/>
        <s v="7906040428"/>
        <s v="0002230195"/>
        <s v="8302240144"/>
        <s v="280627407"/>
        <s v="6605121248"/>
        <s v="8804250015"/>
        <s v="5910814019"/>
        <s v="6311140044"/>
        <s v="9806110501"/>
        <s v="7704220271"/>
        <s v="6612251426"/>
        <s v="6408221116"/>
        <s v="9010764499"/>
        <s v="7703604524"/>
        <s v="8701534479"/>
        <s v="9808263993"/>
        <s v="9002574251"/>
        <s v="510408002"/>
        <s v="370929010"/>
        <s v="6912230567"/>
        <s v="8512010045"/>
        <s v="7909250789"/>
        <s v="7706233920"/>
        <s v="0008110003"/>
        <s v="8006290028"/>
        <s v="9801240174"/>
        <s v="9702270017"/>
        <s v="9307120163"/>
        <s v="8104290128"/>
        <s v="9806070285"/>
        <s v="8603241042"/>
        <s v="9411210127"/>
        <s v="9210160245"/>
        <s v="5802067744"/>
        <s v="330809005"/>
        <s v="8301694489"/>
        <s v="401102011"/>
        <s v="450311015"/>
        <s v="9604172688"/>
        <s v="8808584444"/>
        <s v="9807110016"/>
        <s v="450605074"/>
        <s v="351005097"/>
        <s v="7009684363"/>
        <s v="8703040093"/>
        <s v="6505694349"/>
        <s v="5610231242"/>
        <s v="7511252067"/>
        <s v="9501052649"/>
        <s v="410206014"/>
        <s v="360910425"/>
        <s v="5505110754"/>
        <s v="460830007"/>
        <s v="6401091114"/>
        <s v="9704300892"/>
        <s v="521202234"/>
        <s v="5409180337"/>
        <s v="5507240497"/>
        <s v="7410230377"/>
        <s v="400226022"/>
        <s v="450922105"/>
        <s v="9311081670"/>
        <s v="9907240497"/>
        <s v="461009039"/>
        <s v="9705060145"/>
        <s v="5604207488"/>
        <s v="9205100157"/>
        <s v="5906110837"/>
        <s v="490124079"/>
        <s v="6702130468"/>
        <s v="520413384"/>
        <s v="7305150303"/>
        <s v="461014029"/>
        <s v="9306594132"/>
        <s v="410109060"/>
        <s v="421211022"/>
        <s v="6904042310"/>
        <s v="6707230519"/>
        <s v="5707220607"/>
        <s v="1207081084"/>
        <s v="0808214671"/>
        <s v="0906244350"/>
        <s v="0706034439"/>
        <s v="0311060233"/>
        <s v="0812195131"/>
        <s v="1111111023"/>
        <s v="1201311287"/>
        <s v="0807274677"/>
        <s v="0702204668"/>
        <s v="0905204773"/>
        <s v="0907154732"/>
        <s v="1302070363"/>
        <s v="0101220493"/>
        <s v="1212300551"/>
        <s v="0102140016"/>
        <s v="0703194679"/>
        <s v="0611172782"/>
        <s v="0808061133"/>
        <s v="0702195076"/>
        <s v="0812034696"/>
        <s v="0001100154"/>
        <s v="0612294474"/>
        <s v="0512190767"/>
        <s v="1310300266"/>
        <s v="1205081141"/>
        <s v="0408174943"/>
        <s v="1408111122"/>
        <s v="8903524575"/>
        <s v="8101050078"/>
        <s v="7810063756"/>
        <s v="5803282199"/>
        <s v="8308061817"/>
        <s v="8508246142"/>
        <s v="7008100066"/>
        <s v="7004275883"/>
        <s v="1006034766"/>
        <s v="1306161197"/>
        <s v="0907184696"/>
        <s v="0811094713"/>
        <s v="0509104673"/>
        <s v="1007261178"/>
        <s v="0512254732"/>
        <s v="0308150040"/>
        <s v="0507057925"/>
        <s v="0505227844"/>
        <s v="1203040729"/>
        <s v="0705024716"/>
        <s v="1203030609"/>
        <s v="1011030471"/>
        <s v="0703164649"/>
        <s v="0407194458"/>
        <s v="0205310600"/>
        <s v="1108030803"/>
        <s v="1212070750"/>
        <s v="1304261299"/>
        <s v="1305131630"/>
        <s v="1411050905"/>
        <s v="0109120033"/>
        <s v="1004264910"/>
        <s v="0801214491"/>
        <s v="1011121595"/>
        <s v="1112220395"/>
        <s v="1101040853"/>
        <s v="0903104642"/>
        <s v="1008170823"/>
        <s v="0909155104"/>
        <s v="1209220507"/>
        <s v="0406294669"/>
        <s v="0812191710"/>
        <s v="0406099133"/>
        <s v="0901115116"/>
        <s v="1310071015"/>
        <s v="0911744031"/>
        <s v="9911110286"/>
        <s v="0208032781"/>
        <s v="1311151292"/>
        <s v="1502101260"/>
        <s v="1105181704"/>
        <s v="0808134668"/>
        <s v="0806104684"/>
        <s v="1305290756"/>
        <s v="0511155117"/>
        <s v="0811194362"/>
        <s v="0607242955"/>
        <s v="0601298731"/>
        <s v="0601184661"/>
        <s v="0307040041"/>
        <s v="0211160499"/>
        <s v="1008191789"/>
        <s v="7404230064"/>
        <s v="9206050227"/>
        <s v="9705312133"/>
        <s v="7704079449"/>
        <s v="9407250039"/>
        <s v="430305143"/>
        <s v="6406021325"/>
        <s v="9503203369"/>
        <s v="5708202016"/>
        <s v="8412614100"/>
        <s v="9101093364"/>
        <s v="6208041411"/>
        <s v="6608230926"/>
        <s v="7508160143"/>
        <s v="431103951"/>
        <s v="8810183063"/>
        <s v="7410210027"/>
        <s v="7409180196"/>
        <s v="470409407"/>
        <s v="5912764099"/>
        <s v="8207200518"/>
        <s v="7704243998"/>
        <s v="8201120180"/>
        <s v="420629010"/>
        <s v="401105012"/>
        <s v="440121045"/>
        <s v="9309241084"/>
        <s v="330209734"/>
        <s v="421225058"/>
        <s v="531014105"/>
        <s v="6303030514"/>
        <s v="9705292696"/>
        <s v="330802085"/>
        <s v="9001033426"/>
        <s v="440207064"/>
        <s v="8001310592"/>
        <s v="9107240142"/>
        <s v="8407190253"/>
        <s v="9001030302"/>
        <s v="500509077"/>
        <s v="6011161695"/>
        <s v="8704031248"/>
        <s v="5511291115"/>
        <s v="450624454"/>
        <s v="7910120152"/>
        <s v="9805264260"/>
        <s v="9106060623"/>
        <s v="9510270418"/>
        <s v="0008300171"/>
        <s v="9803020062"/>
        <s v="5411121848"/>
        <s v="6305041831"/>
        <s v="5802120500"/>
        <s v="7901224166"/>
        <s v="6912292761"/>
        <s v="420428077"/>
        <s v="480119258"/>
        <s v="480714001"/>
        <s v="7709162373"/>
        <s v="8008130504"/>
        <s v="500205361"/>
        <s v="7003574523"/>
        <s v="9106023300"/>
        <s v="9906160066"/>
        <s v="530221020"/>
        <s v="391231722"/>
        <s v="430416082"/>
        <s v="9709190029"/>
        <s v="9205260218"/>
        <s v="8211099270"/>
        <s v="9402131871"/>
        <s v="6908060027"/>
        <s v="380208051"/>
        <s v="320209113"/>
        <s v="381024030"/>
        <s v="440202050"/>
        <s v="6006140371"/>
        <s v="460425104"/>
        <s v="410510020"/>
        <s v="490316201"/>
        <s v="0905064644"/>
        <s v="1108041429"/>
        <s v="0810041958"/>
        <s v="9812240273"/>
        <s v="0708232503"/>
        <s v="9912131317"/>
        <s v="0311061311"/>
        <s v="1109211906"/>
        <s v="1002066868"/>
        <s v="0606184733"/>
        <s v="1106301889"/>
        <s v="0707081309"/>
        <s v="1204281012"/>
        <s v="1312251380"/>
        <s v="0911204910"/>
        <s v="0605284977"/>
        <s v="1106091602"/>
        <s v="1301151027"/>
        <s v="0201132635"/>
        <s v="1310021691"/>
        <s v="1404100896"/>
        <s v="0510094662"/>
        <s v="0010291347"/>
        <s v="1006188733"/>
        <s v="0708294675"/>
        <s v="1003295073"/>
        <s v="0802014741"/>
        <s v="1003224684"/>
        <s v="0912017007"/>
        <s v="1212191211"/>
        <s v="1310251085"/>
        <s v="1406280678"/>
        <s v="0906054941"/>
        <s v="0302220270"/>
        <s v="0812304944"/>
        <s v="0501044951"/>
        <s v="1502271441"/>
        <s v="1408130537"/>
        <s v="1505130440"/>
        <s v="1411181629"/>
        <s v="1507050754"/>
        <s v="1608301057"/>
        <s v="1609092100"/>
        <s v="9209151820"/>
        <s v="8702161930"/>
        <s v="9709030023"/>
        <s v="9002252116"/>
        <s v="9001210075"/>
        <s v="9201280308"/>
        <s v="9003201625"/>
        <s v="9501010486"/>
        <s v="9002644145"/>
        <s v="8803234594"/>
        <s v="8908290204"/>
        <s v="510615165"/>
        <s v="9204023290"/>
        <s v="490404370"/>
        <s v="7010200307"/>
        <s v="8510584401"/>
        <s v="9208290168"/>
        <s v="7205010285"/>
        <s v="6409152629"/>
        <s v="440903167"/>
        <s v="9611181822"/>
        <s v="500219108"/>
        <s v="6007270280"/>
        <s v="430530063"/>
        <s v="7802230260"/>
        <s v="6209121710"/>
        <s v="520717234"/>
        <s v="6209281617"/>
        <s v="470814028"/>
        <s v="6004081281"/>
        <s v="6501221650"/>
        <s v="9605050961"/>
        <s v="8501162164"/>
        <s v="5407160495"/>
        <s v="7802059298"/>
        <s v="9302050934"/>
        <s v="481208018"/>
        <s v="8107145332"/>
        <s v="6310041980"/>
        <s v="9308090330"/>
        <s v="430607097"/>
        <s v="8807200435"/>
        <s v="8510211809"/>
        <s v="7012022072"/>
        <s v="8403131352"/>
        <s v="9703074271"/>
        <s v="9608210007"/>
        <s v="410922057"/>
        <s v="5403161698"/>
        <s v="9209285701"/>
        <s v="9701150195"/>
        <s v="5410062218"/>
        <s v="8904030212"/>
        <s v="460714083"/>
        <s v="9304212445"/>
        <s v="460728022"/>
        <s v="471211060"/>
        <s v="420427965"/>
        <s v="340708121"/>
        <s v="5704091525"/>
        <s v="5802220886"/>
        <s v="9003142896"/>
        <s v="7407100624"/>
        <s v="6106011681"/>
        <s v="6307020115"/>
        <s v="8311524584"/>
        <s v="8501090290"/>
        <s v="510709089"/>
        <s v="520411297"/>
        <s v="9608213043"/>
        <s v="8810301247"/>
        <s v="400805450"/>
        <s v="530401265"/>
        <s v="9305010187"/>
        <s v="410418085"/>
        <s v="6404090055"/>
        <s v="430224004"/>
        <s v="9207054296"/>
        <s v="9812210001"/>
        <s v="7107042778"/>
        <s v="9408210295"/>
        <s v="7210160199"/>
        <s v="6109230600"/>
        <s v="8705010105"/>
        <s v="511006022"/>
        <s v="6712241514"/>
        <s v="461213090"/>
        <s v="6706051044"/>
        <s v="461006474"/>
        <s v="500313223"/>
        <s v="6802270134"/>
        <s v="470130097"/>
        <s v="511208085"/>
        <s v="5506140090"/>
        <s v="6608080589"/>
        <s v="9006250517"/>
        <s v="9105301865"/>
        <s v="9301180042"/>
        <s v="9105300006"/>
        <s v="9306210023"/>
        <s v="9206302963"/>
        <s v="0703014928"/>
        <s v="9110294259"/>
        <s v="8804030081"/>
        <s v="7801250842"/>
        <s v="8502075219"/>
        <s v="7412060172"/>
        <s v="9111054271"/>
        <s v="8501614616"/>
        <s v="530107224"/>
        <s v="7307030489"/>
        <s v="7507210557"/>
        <s v="8501120177"/>
        <s v="5707032364"/>
        <s v="9910200168"/>
        <s v="7709060678"/>
        <s v="401220463"/>
        <s v="280322960"/>
        <s v="9604060785"/>
        <s v="5904181448"/>
        <s v="470126091"/>
        <s v="6103170843"/>
        <s v="9810040141"/>
        <s v="8604010096"/>
        <s v="440701430"/>
        <s v="9203233941"/>
        <s v="421220074"/>
        <s v="8002122447"/>
        <s v="6207210746"/>
        <s v="8607301747"/>
        <s v="9302040033"/>
        <s v="6803252797"/>
        <s v="8906704488"/>
        <s v="9706140015"/>
        <s v="5508242267"/>
        <s v="311104085"/>
        <s v="8707071615"/>
        <s v="470516494"/>
        <s v="9204044311"/>
        <s v="431031095"/>
        <s v="400220100"/>
        <s v="491102165"/>
        <s v="8603220109"/>
        <s v="330508017"/>
        <s v="5809291070"/>
        <s v="9704013330"/>
        <s v="8706170407"/>
        <s v="9205514417"/>
        <s v="8805244360"/>
        <s v="0903042690"/>
        <s v="1103240446"/>
        <s v="1007110951"/>
        <s v="1208301215"/>
        <s v="1309100111"/>
        <s v="1204534001"/>
        <s v="1401644024"/>
        <s v="1402150453"/>
        <s v="0907012645"/>
        <s v="0404252673"/>
        <s v="1112011758"/>
        <s v="1212111263"/>
        <s v="0805075084"/>
        <s v="0811119078"/>
        <s v="0701223666"/>
        <s v="1012210705"/>
        <s v="1206100522"/>
        <s v="1310190486"/>
        <s v="0606154912"/>
        <s v="1212091122"/>
        <s v="1402080317"/>
        <s v="0204033907"/>
        <s v="1108140143"/>
        <s v="0904084929"/>
        <s v="1105230016"/>
        <s v="0007240519"/>
        <s v="1312191892"/>
        <s v="1301140060"/>
        <s v="0903095644"/>
        <s v="1205260606"/>
        <s v="0605144221"/>
        <s v="0804035089"/>
        <s v="1211120064"/>
        <s v="1310050566"/>
        <s v="1402271508"/>
        <s v="0506684057"/>
        <s v="0801065749"/>
        <s v="1409250777"/>
        <s v="0707032623"/>
        <s v="1305160153"/>
        <s v="1101040523"/>
        <s v="1206021179"/>
        <s v="1401290099"/>
        <s v="1308220056"/>
        <s v="0203060990"/>
        <s v="0810185101"/>
        <s v="0104240411"/>
        <s v="0511230786"/>
        <s v="1306181701"/>
        <s v="1604051977"/>
        <s v="1407171106"/>
        <s v="1504090753"/>
        <s v="1410160378"/>
        <s v="1510080792"/>
        <s v="8306212365"/>
        <s v="8003102536"/>
        <s v="8307170157"/>
        <s v="9311221458"/>
        <s v="8902714546"/>
        <s v="6010181430"/>
        <s v="8003300008"/>
        <s v="9905052641"/>
        <s v="500317287"/>
        <s v="9503133442"/>
        <s v="8202110664"/>
        <s v="8206055473"/>
        <s v="8607018321"/>
        <s v="420814141"/>
        <s v="5806091643"/>
        <s v="440706034"/>
        <s v="430419046"/>
        <s v="360803010"/>
        <s v="8305744106"/>
        <s v="331015078"/>
        <s v="6302221398"/>
        <s v="7308253337"/>
        <s v="9101081220"/>
        <s v="450918004"/>
        <s v="500625031"/>
        <s v="8704244351"/>
        <s v="9904204288"/>
        <s v="420120014"/>
        <s v="6811051863"/>
        <s v="490518014"/>
        <s v="9301271133"/>
        <s v="8912534180"/>
        <s v="520315156"/>
        <s v="7409240806"/>
        <s v="8608171198"/>
        <s v="461215009"/>
        <s v="7604211032"/>
        <s v="481204164"/>
        <s v="530203282"/>
        <s v="8810064362"/>
        <s v="9111040752"/>
        <s v="460918141"/>
        <s v="430525128"/>
        <s v="530627068"/>
        <s v="9601120408"/>
        <s v="440129108"/>
        <s v="9108120164"/>
        <s v="8311784591"/>
        <s v="6502262635"/>
        <s v="6703804316"/>
        <s v="7904100666"/>
        <s v="9112141126"/>
        <s v="5701296403"/>
        <s v="340424032"/>
        <s v="9203130046"/>
        <s v="440329183"/>
        <s v="9409161619"/>
        <s v="5801012338"/>
        <s v="7002190063"/>
        <s v="0107260791"/>
        <s v="6603221636"/>
        <s v="7002150078"/>
        <s v="7402130428"/>
        <s v="9409100184"/>
        <s v="430630003"/>
        <s v="5507080018"/>
        <s v="7109160388"/>
        <s v="8201070493"/>
        <s v="500530183"/>
        <s v="6304231197"/>
        <s v="7812182345"/>
        <s v="9208110043"/>
        <s v="510524451"/>
        <s v="7210152565"/>
        <s v="9409270596"/>
        <s v="410109019"/>
        <s v="5905191369"/>
        <s v="7311090006"/>
        <s v="5511230307"/>
        <s v="9605030072"/>
        <s v="7806110070"/>
        <s v="450612075"/>
        <s v="350109074"/>
        <s v="7005032606"/>
        <s v="9006764096"/>
        <s v="8707164411"/>
        <s v="6006120769"/>
        <s v="9504060170"/>
        <s v="8206130009"/>
        <s v="5509072041"/>
        <s v="6704161871"/>
        <s v="471212056"/>
        <s v="5805272253"/>
        <s v="6710160457"/>
        <s v="9507120073"/>
        <s v="8711140416"/>
        <s v="6909240580"/>
        <s v="7708200566"/>
        <s v="6807031462"/>
        <s v="490206217"/>
        <s v="1007121918"/>
        <s v="0710234404"/>
        <s v="5608201302"/>
        <s v="9310063598"/>
        <s v="9605312343"/>
        <s v="9309150015"/>
        <s v="8903153050"/>
        <s v="9208273041"/>
        <s v="350523023"/>
        <s v="8812152008"/>
        <s v="8501310499"/>
        <s v="8701310398"/>
        <s v="8903073872"/>
        <s v="9105040032"/>
        <s v="9410204859"/>
        <s v="7706012567"/>
        <s v="9704110031"/>
        <s v="8806225648"/>
        <s v="8501242409"/>
        <s v="9203694302"/>
        <s v="281119075"/>
        <s v="410413951"/>
        <s v="441012011"/>
        <s v="440802030"/>
        <s v="440119117"/>
        <s v="520603029"/>
        <s v="500309292"/>
        <s v="440731054"/>
        <s v="7504021250"/>
        <s v="6406061398"/>
        <s v="390302725"/>
        <s v="6006191125"/>
        <s v="8011295765"/>
        <s v="380924009"/>
        <s v="9602050040"/>
        <s v="310113781"/>
        <s v="481228047"/>
        <s v="510922093"/>
        <s v="7305260523"/>
        <s v="450112022"/>
        <s v="471101025"/>
        <s v="361218037"/>
        <s v="5403263690"/>
        <s v="8210192859"/>
        <s v="8003080503"/>
        <s v="510130082"/>
        <s v="7603260577"/>
        <s v="8806295575"/>
        <s v="520106183"/>
        <s v="8703030501"/>
        <s v="471128166"/>
        <s v="491125140"/>
        <s v="490413300"/>
        <s v="9903200406"/>
        <s v="6510221916"/>
        <s v="350327006"/>
        <s v="8101120489"/>
        <s v="5810231075"/>
        <s v="6803080955"/>
        <s v="9107794146"/>
        <s v="391213055"/>
        <s v="5607126976"/>
        <s v="8704744411"/>
        <s v="430408077"/>
        <s v="6406784065"/>
        <s v="5402190519"/>
        <s v="440128094"/>
        <s v="530524148"/>
        <s v="401221028"/>
        <s v="511217348"/>
        <s v="420320097"/>
        <s v="430107003"/>
        <s v="421123033"/>
        <s v="9201140036"/>
        <s v="300316001"/>
        <s v="5601092431"/>
        <s v="490218036"/>
        <s v="521106197"/>
        <s v="331202096"/>
        <s v="9705291750"/>
        <s v="440501095"/>
        <s v="5511250019"/>
        <s v="360502074"/>
        <s v="7504291894"/>
        <s v="6009110954"/>
        <s v="8003221424"/>
        <s v="5604112426"/>
        <s v="6508142245"/>
        <s v="8901150181"/>
        <s v="9712200597"/>
        <s v="9108120329"/>
        <s v="6203206460"/>
        <s v="510923336"/>
        <s v="8112173663"/>
        <s v="6604221140"/>
        <s v="8202180316"/>
        <s v="380716091"/>
        <s v="8406192894"/>
        <s v="9201080625"/>
        <s v="7905223689"/>
        <s v="8810271778"/>
        <s v="9801140030"/>
        <s v="7404232891"/>
        <s v="7007100001"/>
        <s v="8707283354"/>
        <s v="8306034528"/>
        <s v="9105083372"/>
        <s v="7811230064"/>
        <s v="9503200003"/>
        <s v="520928269"/>
        <s v="7507130499"/>
        <s v="7611300191"/>
        <s v="9107544248"/>
        <s v="7603125288"/>
        <s v="7809222432"/>
        <s v="8506114408"/>
        <s v="7710112839"/>
        <s v="8412714222"/>
        <s v="7108084511"/>
        <s v="460421159"/>
        <s v="7411193229"/>
        <s v="9007774468"/>
        <s v="7606128794"/>
        <s v="360325075"/>
        <s v="7504090055"/>
        <s v="8406011812"/>
        <s v="9307244276"/>
        <s v="7803022766"/>
        <s v="8512093260"/>
        <s v="0509261709"/>
        <s v="0804234739"/>
        <s v="0810134457"/>
        <s v="0811232411"/>
        <s v="0910224788"/>
        <s v="1002225081"/>
        <s v="1003194511"/>
        <s v="1101210154"/>
        <s v="1102210021"/>
        <s v="1210120263"/>
        <s v="0204253170"/>
        <s v="0301230424"/>
        <s v="1012031350"/>
        <s v="1304100061"/>
        <s v="0311250148"/>
        <s v="0908244667"/>
        <s v="0909074441"/>
        <s v="1203291738"/>
        <s v="1007180724"/>
        <s v="1105271453"/>
        <s v="1207081095"/>
        <s v="431030153"/>
        <s v="460914067"/>
        <s v="8708055587"/>
        <s v="1404280130"/>
        <s v="471212080"/>
        <s v="470224095"/>
        <s v="9004190723"/>
        <s v="490628252"/>
        <s v="521028286"/>
        <s v="6103170018"/>
        <s v="6407100590"/>
        <s v="0608188735"/>
        <s v="0904154504"/>
        <s v="9411130619"/>
        <s v="9207210606"/>
        <s v="7109010579"/>
        <s v="9303140627"/>
        <s v="9202280021"/>
        <s v="0007170614"/>
        <s v="5402230823"/>
        <s v="440920142"/>
        <s v="1204111953"/>
        <s v="5906011089"/>
        <s v="0909304495"/>
        <s v="1109130649"/>
        <s v="6808071413"/>
        <s v="7405180200"/>
        <s v="6302081863"/>
        <s v="7805050242"/>
        <s v="8811084348"/>
        <s v="410425016"/>
        <s v="480503163"/>
        <s v="440325007"/>
        <s v="320216074"/>
        <s v="6609040394"/>
        <s v="511207195"/>
        <s v="9011040511"/>
        <s v="490208007"/>
        <s v="9102060022"/>
        <s v="371229063"/>
        <s v="7711280060"/>
        <s v="0011290719"/>
        <s v="7405070497"/>
        <s v="9304160745"/>
        <s v="480413103"/>
        <s v="300806007"/>
        <s v="0802021946"/>
        <s v="530725392"/>
        <s v="491024284"/>
        <s v="6303050237"/>
        <s v="411117072"/>
        <s v="8408724797"/>
        <s v="8007030691"/>
        <s v="7705030696"/>
        <s v="8809120727"/>
        <s v="0909104658"/>
        <s v="1005184961"/>
        <s v="9601120661"/>
        <s v="361020413"/>
        <s v="9005010718"/>
        <s v="510819067"/>
        <s v="0008072900"/>
        <s v="6307121194"/>
        <s v="0507184931"/>
        <s v="0202190274"/>
        <s v="6804200304"/>
        <s v="421107018"/>
        <s v="0004041532"/>
        <s v="440302086"/>
        <s v="9505250799"/>
        <s v="6504112461"/>
        <s v="9306054329"/>
        <s v="6507301526"/>
        <s v="0101211957"/>
        <s v="470529052"/>
        <s v="8406090715"/>
        <s v="9403240220"/>
        <s v="420919105"/>
        <s v="330905030"/>
        <s v="0309230042"/>
        <s v="8007041196"/>
        <s v="7210290428"/>
        <s v="5908120768"/>
        <s v="5605310502"/>
        <s v="451202066"/>
        <s v="510611349"/>
        <s v="461130080"/>
        <s v="6406031060"/>
        <s v="9801270292"/>
        <s v="7201070833"/>
        <s v="9007071139"/>
        <s v="9211010732"/>
        <s v="9107020978"/>
        <s v="6010050574"/>
        <s v="1012260634"/>
        <s v="1009171559"/>
        <s v="0401313209"/>
        <s v="9808150836"/>
        <s v="0905173170"/>
        <s v="9810270492"/>
        <s v="0411044502"/>
        <s v="1009301326"/>
        <s v="0705162084"/>
        <s v="0904282115"/>
        <s v="1308190356"/>
        <s v="0108310829"/>
        <s v="1107190458"/>
        <s v="9707170891"/>
        <s v="8604280905"/>
        <s v="9304150845"/>
        <s v="9005260902"/>
        <s v="8809094338"/>
        <s v="9009110858"/>
        <s v="530901121"/>
        <s v="330719021"/>
        <s v="500224172"/>
        <s v="5805272495"/>
        <s v="530814066"/>
        <s v="430112061"/>
        <s v="411213054"/>
        <s v="5808026290"/>
        <s v="7610220002"/>
        <s v="9801230857"/>
        <s v="8707250211"/>
        <s v="440807021"/>
        <s v="8211664230"/>
        <s v="6305091441"/>
        <s v="470128072"/>
        <s v="8907210829"/>
        <s v="7306160840"/>
        <s v="8402230804"/>
        <s v="530101094"/>
        <s v="8608230895"/>
        <s v="391027055"/>
        <s v="340809090"/>
        <s v="320823002"/>
        <s v="8605291156"/>
        <s v="371118015"/>
        <s v="0812018592"/>
        <s v="1212080397"/>
        <s v="1304290713"/>
        <s v="7410120839"/>
        <s v="6805020904"/>
        <s v="431224128"/>
        <s v="520630332"/>
        <s v="9302043608"/>
        <s v="460608119"/>
        <s v="8504250986"/>
        <s v="7808230826"/>
        <s v="8101243139"/>
        <s v="9104100907"/>
        <s v="8706196147"/>
        <s v="9207280984"/>
        <s v="7312060910"/>
        <s v="9001052632"/>
        <s v="7612270710"/>
        <s v="9007140043"/>
        <s v="7712222914"/>
        <s v="8403072601"/>
        <s v="5610050237"/>
        <s v="9305310993"/>
        <s v="9111040004"/>
        <s v="9903210966"/>
        <s v="6002110092"/>
        <s v="6510260526"/>
        <s v="6302201312"/>
        <s v="420831032"/>
        <s v="6705310062"/>
        <s v="531213100"/>
        <s v="9610090061"/>
        <s v="8901734468"/>
        <s v="9411244271"/>
        <s v="9606302750"/>
        <s v="8110223187"/>
        <s v="9509051013"/>
        <s v="6203151339"/>
        <s v="7407644167"/>
        <s v="320721014"/>
        <s v="320524100"/>
        <s v="8907055333"/>
        <s v="0810218739"/>
        <s v="1106220500"/>
        <s v="421122082"/>
        <s v="7401014896"/>
        <s v="7501694431"/>
        <s v="0703048951"/>
        <s v="500129244"/>
        <s v="9906160968"/>
        <s v="380615069"/>
        <s v="5905614308"/>
        <s v="9012112450"/>
        <s v="9205694399"/>
        <s v="301128008"/>
        <s v="501116360"/>
        <s v="480502108"/>
        <s v="6004211103"/>
        <s v="9301043730"/>
        <s v="6402291797"/>
        <s v="7407654155"/>
        <s v="7905674535"/>
        <s v="9110271126"/>
        <s v="510807331"/>
        <s v="6103061096"/>
        <s v="7905150957"/>
        <s v="500401063"/>
        <s v="8405083434"/>
        <s v="9106132838"/>
        <s v="0508242691"/>
        <s v="6104232189"/>
        <s v="6110250135"/>
        <s v="8811080498"/>
        <s v="8711201136"/>
        <s v="7505123175"/>
        <s v="7506012525"/>
        <s v="360517109"/>
        <s v="440922026"/>
        <s v="5802031378"/>
        <s v="530513037"/>
        <s v="520119278"/>
        <s v="7402093435"/>
        <s v="5405112581"/>
        <s v="9702221122"/>
        <s v="6810221913"/>
        <s v="9406261117"/>
        <s v="5911251159"/>
        <s v="501213360"/>
        <s v="8712150029"/>
        <s v="480416169"/>
        <s v="5701070166"/>
        <s v="8804121029"/>
        <s v="1201261688"/>
        <s v="8812071147"/>
        <s v="7103220806"/>
        <s v="400123054"/>
        <s v="7407060991"/>
        <s v="6110081296"/>
        <s v="9203060845"/>
        <s v="8101130059"/>
        <s v="8708040495"/>
        <s v="9601281184"/>
        <s v="390808440"/>
        <s v="500714343"/>
        <s v="9811190268"/>
        <s v="5512191091"/>
        <s v="9705121184"/>
        <s v="1407110694"/>
        <s v="9210171179"/>
        <s v="9501300677"/>
        <s v="0706035429"/>
        <s v="0501215429"/>
        <s v="1306241134"/>
        <s v="5903200534"/>
        <s v="7904293144"/>
        <s v="1108100664"/>
        <s v="1311180354"/>
        <s v="5905181172"/>
        <s v="0711265423"/>
        <s v="1007311415"/>
        <s v="9909171206"/>
        <s v="0901315074"/>
        <s v="1110080400"/>
        <s v="1001074448"/>
        <s v="9910071182"/>
        <s v="521110098"/>
        <s v="9709121180"/>
        <s v="0209301180"/>
        <s v="1002105434"/>
        <s v="351218095"/>
        <s v="521220124"/>
        <s v="8404041118"/>
        <s v="1201080419"/>
        <s v="6006121869"/>
        <s v="8809301270"/>
        <s v="0803235422"/>
        <s v="0111131185"/>
        <s v="320225119"/>
        <s v="430717036"/>
        <s v="0707165426"/>
        <s v="0505115413"/>
        <s v="1201140292"/>
        <s v="0608158749"/>
        <s v="1409060653"/>
        <s v="0807255416"/>
        <s v="1110290863"/>
        <s v="1207140715"/>
        <s v="1202280497"/>
        <s v="1006088732"/>
        <s v="8311101216"/>
        <s v="9807151200"/>
        <s v="500903162"/>
        <s v="9804231272"/>
        <s v="6701201551"/>
        <s v="9509121248"/>
        <s v="9508301253"/>
        <s v="7401071205"/>
        <s v="0407215512"/>
        <s v="6008310638"/>
        <s v="520211156"/>
        <s v="460529056"/>
        <s v="7102122192"/>
        <s v="510616345"/>
      </sharedItems>
    </cacheField>
    <cacheField name="Jméno" numFmtId="0">
      <sharedItems/>
    </cacheField>
    <cacheField name="Příjmení" numFmtId="0">
      <sharedItems/>
    </cacheField>
    <cacheField name="Datum narození" numFmtId="164">
      <sharedItems containsSemiMixedTypes="0" containsNonDate="0" containsDate="1" containsString="0" minDate="1910-05-09T00:00:00" maxDate="2016-09-10T00:00:00"/>
    </cacheField>
    <cacheField name="věk kdy mu byla obřízka dělána" numFmtId="2">
      <sharedItems containsSemiMixedTypes="0" containsString="0" containsNumber="1" minValue="0.23287671232876711" maxValue="99.391780821917806"/>
    </cacheField>
    <cacheField name="věková skupina" numFmtId="2">
      <sharedItems containsBlank="1" count="3">
        <m/>
        <s v="0-2,99"/>
        <s v="3-17,99"/>
      </sharedItems>
    </cacheField>
    <cacheField name="Kód mateřského územeního pracoviště" numFmtId="0">
      <sharedItems/>
    </cacheField>
    <cacheField name="Pohlaví" numFmtId="0">
      <sharedItems/>
    </cacheField>
    <cacheField name="Počet (UHR)" numFmtId="165">
      <sharedItems containsSemiMixedTypes="0" containsString="0" containsNumber="1" containsInteger="1" minValue="1" maxValue="2"/>
    </cacheField>
    <cacheField name="Počet bodů (UHR)" numFmtId="165">
      <sharedItems containsSemiMixedTypes="0" containsString="0" containsNumber="1" containsInteger="1" minValue="278" maxValue="3047"/>
    </cacheField>
    <cacheField name="Hodnota bodů (UHR)" numFmtId="4">
      <sharedItems containsSemiMixedTypes="0" containsString="0" containsNumber="1" containsInteger="1" minValue="0" maxValue="3047"/>
    </cacheField>
    <cacheField name="Hodnota ostatní (UHR)" numFmtId="4">
      <sharedItems containsSemiMixedTypes="0" containsString="0" containsNumber="1" containsInteger="1" minValue="0" maxValue="0"/>
    </cacheField>
    <cacheField name="Hodnota paušálu (UHR)" numFmtId="4">
      <sharedItems containsSemiMixedTypes="0" containsString="0" containsNumber="1" containsInteger="1" minValue="0" maxValue="0"/>
    </cacheField>
    <cacheField name="Hodnota celkem (UHR)" numFmtId="4">
      <sharedItems containsSemiMixedTypes="0" containsString="0" containsNumber="1" containsInteger="1" minValue="0" maxValue="30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65">
  <r>
    <x v="0"/>
    <x v="0"/>
    <x v="0"/>
    <s v="5F1"/>
    <x v="0"/>
    <s v="FRENULOPLASTIKA JAKO SAMOSTATNÝ VÝKON"/>
    <s v="2009/04/15"/>
    <x v="0"/>
    <s v="ONDŘEJ"/>
    <s v="VANĚK"/>
    <d v="1982-08-11T00:00:00"/>
    <n v="26.695890410958903"/>
    <x v="0"/>
    <s v="2200"/>
    <s v="M"/>
    <n v="1"/>
    <n v="278"/>
    <n v="0"/>
    <n v="0"/>
    <n v="0"/>
    <n v="0"/>
  </r>
  <r>
    <x v="0"/>
    <x v="0"/>
    <x v="0"/>
    <s v="5F1"/>
    <x v="1"/>
    <s v="CIRKUMCIZE, DĚTI OD 3 LET A DOSPĚLÍ"/>
    <s v="2009/01/14"/>
    <x v="1"/>
    <s v="JIŘÍ"/>
    <s v="VÁCHA"/>
    <d v="1987-01-24T00:00:00"/>
    <n v="21.989041095890411"/>
    <x v="0"/>
    <s v="1900"/>
    <s v="M"/>
    <n v="1"/>
    <n v="667"/>
    <n v="0"/>
    <n v="0"/>
    <n v="0"/>
    <n v="0"/>
  </r>
  <r>
    <x v="0"/>
    <x v="0"/>
    <x v="0"/>
    <s v="5F1"/>
    <x v="1"/>
    <s v="CIRKUMCIZE, DĚTI OD 3 LET A DOSPĚLÍ"/>
    <s v="2009/01/21"/>
    <x v="2"/>
    <s v="JIŘÍ"/>
    <s v="HAVEL"/>
    <d v="1978-08-11T00:00:00"/>
    <n v="30.468493150684932"/>
    <x v="0"/>
    <s v="1900"/>
    <s v="M"/>
    <n v="1"/>
    <n v="667"/>
    <n v="0"/>
    <n v="0"/>
    <n v="0"/>
    <n v="0"/>
  </r>
  <r>
    <x v="0"/>
    <x v="0"/>
    <x v="0"/>
    <s v="5F1"/>
    <x v="1"/>
    <s v="CIRKUMCIZE, DĚTI OD 3 LET A DOSPĚLÍ"/>
    <s v="2009/02/04"/>
    <x v="3"/>
    <s v="JIŘÍ"/>
    <s v="MATYS"/>
    <d v="1921-08-22T00:00:00"/>
    <n v="87.515068493150679"/>
    <x v="0"/>
    <s v="2800"/>
    <s v="M"/>
    <n v="1"/>
    <n v="667"/>
    <n v="0"/>
    <n v="0"/>
    <n v="0"/>
    <n v="0"/>
  </r>
  <r>
    <x v="0"/>
    <x v="0"/>
    <x v="0"/>
    <s v="5F1"/>
    <x v="1"/>
    <s v="CIRKUMCIZE, DĚTI OD 3 LET A DOSPĚLÍ"/>
    <s v="2009/02/25"/>
    <x v="4"/>
    <s v="ONDŘEJ"/>
    <s v="MELICHAR"/>
    <d v="1983-07-18T00:00:00"/>
    <n v="25.627397260273973"/>
    <x v="0"/>
    <s v="1900"/>
    <s v="M"/>
    <n v="1"/>
    <n v="667"/>
    <n v="0"/>
    <n v="0"/>
    <n v="0"/>
    <n v="0"/>
  </r>
  <r>
    <x v="0"/>
    <x v="0"/>
    <x v="0"/>
    <s v="5F1"/>
    <x v="1"/>
    <s v="CIRKUMCIZE, DĚTI OD 3 LET A DOSPĚLÍ"/>
    <s v="2009/03/25"/>
    <x v="5"/>
    <s v="ALEŠ"/>
    <s v="MASNER"/>
    <d v="1982-10-10T00:00:00"/>
    <n v="26.473972602739725"/>
    <x v="0"/>
    <s v="1900"/>
    <s v="M"/>
    <n v="1"/>
    <n v="667"/>
    <n v="0"/>
    <n v="0"/>
    <n v="0"/>
    <n v="0"/>
  </r>
  <r>
    <x v="0"/>
    <x v="0"/>
    <x v="0"/>
    <s v="5F1"/>
    <x v="1"/>
    <s v="CIRKUMCIZE, DĚTI OD 3 LET A DOSPĚLÍ"/>
    <s v="2009/04/22"/>
    <x v="6"/>
    <s v="PAVLIN ELENKOV"/>
    <s v="MARINOV"/>
    <d v="1972-11-30T00:00:00"/>
    <n v="36.416438356164385"/>
    <x v="0"/>
    <s v="1900"/>
    <s v="M"/>
    <n v="1"/>
    <n v="667"/>
    <n v="0"/>
    <n v="0"/>
    <n v="0"/>
    <n v="0"/>
  </r>
  <r>
    <x v="0"/>
    <x v="0"/>
    <x v="0"/>
    <s v="5F1"/>
    <x v="1"/>
    <s v="CIRKUMCIZE, DĚTI OD 3 LET A DOSPĚLÍ"/>
    <s v="2009/04/22"/>
    <x v="7"/>
    <s v="JAN"/>
    <s v="ŠEREDA"/>
    <d v="1977-01-05T00:00:00"/>
    <n v="32.315068493150683"/>
    <x v="0"/>
    <s v="1900"/>
    <s v="M"/>
    <n v="1"/>
    <n v="667"/>
    <n v="0"/>
    <n v="0"/>
    <n v="0"/>
    <n v="0"/>
  </r>
  <r>
    <x v="0"/>
    <x v="0"/>
    <x v="0"/>
    <s v="5F1"/>
    <x v="1"/>
    <s v="CIRKUMCIZE, DĚTI OD 3 LET A DOSPĚLÍ"/>
    <s v="2009/04/29"/>
    <x v="8"/>
    <s v="JIŘÍ"/>
    <s v="FENCL"/>
    <d v="1959-03-18T00:00:00"/>
    <n v="50.150684931506852"/>
    <x v="0"/>
    <s v="1900"/>
    <s v="M"/>
    <n v="1"/>
    <n v="667"/>
    <n v="0"/>
    <n v="0"/>
    <n v="0"/>
    <n v="0"/>
  </r>
  <r>
    <x v="0"/>
    <x v="0"/>
    <x v="0"/>
    <s v="5F1"/>
    <x v="1"/>
    <s v="CIRKUMCIZE, DĚTI OD 3 LET A DOSPĚLÍ"/>
    <s v="2009/05/18"/>
    <x v="9"/>
    <s v="JAROSLAV"/>
    <s v="ŠUSTA"/>
    <d v="1956-03-24T00:00:00"/>
    <n v="53.186301369863017"/>
    <x v="0"/>
    <s v="1900"/>
    <s v="M"/>
    <n v="1"/>
    <n v="667"/>
    <n v="0"/>
    <n v="0"/>
    <n v="0"/>
    <n v="0"/>
  </r>
  <r>
    <x v="0"/>
    <x v="0"/>
    <x v="0"/>
    <s v="5F1"/>
    <x v="1"/>
    <s v="CIRKUMCIZE, DĚTI OD 3 LET A DOSPĚLÍ"/>
    <s v="2009/05/18"/>
    <x v="10"/>
    <s v="MARTIN"/>
    <s v="JANTOŠOVIČ"/>
    <d v="1979-03-28T00:00:00"/>
    <n v="30.161643835616438"/>
    <x v="0"/>
    <s v="1900"/>
    <s v="M"/>
    <n v="1"/>
    <n v="667"/>
    <n v="0"/>
    <n v="0"/>
    <n v="0"/>
    <n v="0"/>
  </r>
  <r>
    <x v="0"/>
    <x v="0"/>
    <x v="0"/>
    <s v="5F1"/>
    <x v="1"/>
    <s v="CIRKUMCIZE, DĚTI OD 3 LET A DOSPĚLÍ"/>
    <s v="2009/09/23"/>
    <x v="11"/>
    <s v="JAROSLAV"/>
    <s v="HOFRICHTER"/>
    <d v="1990-03-06T00:00:00"/>
    <n v="19.564383561643837"/>
    <x v="0"/>
    <s v="1900"/>
    <s v="M"/>
    <n v="1"/>
    <n v="673"/>
    <n v="0"/>
    <n v="0"/>
    <n v="0"/>
    <n v="0"/>
  </r>
  <r>
    <x v="0"/>
    <x v="0"/>
    <x v="0"/>
    <s v="5F1"/>
    <x v="1"/>
    <s v="CIRKUMCIZE, DĚTI OD 3 LET A DOSPĚLÍ"/>
    <s v="2009/10/07"/>
    <x v="12"/>
    <s v="JAKUB"/>
    <s v="SÝKORA"/>
    <d v="1988-06-02T00:00:00"/>
    <n v="21.361643835616437"/>
    <x v="0"/>
    <s v="1900"/>
    <s v="M"/>
    <n v="1"/>
    <n v="673"/>
    <n v="0"/>
    <n v="0"/>
    <n v="0"/>
    <n v="0"/>
  </r>
  <r>
    <x v="0"/>
    <x v="0"/>
    <x v="0"/>
    <s v="5F1"/>
    <x v="1"/>
    <s v="CIRKUMCIZE, DĚTI OD 3 LET A DOSPĚLÍ"/>
    <s v="2009/11/04"/>
    <x v="13"/>
    <s v="LUZ"/>
    <s v="GJONAJ"/>
    <d v="1977-10-07T00:00:00"/>
    <n v="32.098630136986301"/>
    <x v="0"/>
    <s v="1900"/>
    <s v="M"/>
    <n v="1"/>
    <n v="673"/>
    <n v="0"/>
    <n v="0"/>
    <n v="0"/>
    <n v="0"/>
  </r>
  <r>
    <x v="0"/>
    <x v="0"/>
    <x v="0"/>
    <s v="5F1"/>
    <x v="1"/>
    <s v="CIRKUMCIZE, DĚTI OD 3 LET A DOSPĚLÍ"/>
    <s v="2009/12/02"/>
    <x v="14"/>
    <s v="ZDENĚK"/>
    <s v="SVOBODA"/>
    <d v="1936-06-25T00:00:00"/>
    <n v="73.487671232876707"/>
    <x v="0"/>
    <s v="1900"/>
    <s v="M"/>
    <n v="1"/>
    <n v="673"/>
    <n v="0"/>
    <n v="0"/>
    <n v="0"/>
    <n v="0"/>
  </r>
  <r>
    <x v="0"/>
    <x v="1"/>
    <x v="1"/>
    <s v="706"/>
    <x v="0"/>
    <s v="FRENULOPLASTIKA JAKO SAMOSTATNÝ VÝKON"/>
    <s v="2009/01/12"/>
    <x v="15"/>
    <s v="JIŘÍ"/>
    <s v="ONDRUŠEK"/>
    <d v="1981-09-22T00:00:00"/>
    <n v="27.326027397260273"/>
    <x v="0"/>
    <s v="2700"/>
    <s v="M"/>
    <n v="1"/>
    <n v="278"/>
    <n v="0"/>
    <n v="0"/>
    <n v="0"/>
    <n v="0"/>
  </r>
  <r>
    <x v="0"/>
    <x v="2"/>
    <x v="2"/>
    <s v="4F2"/>
    <x v="1"/>
    <s v="CIRKUMCIZE, DĚTI OD 3 LET A DOSPĚLÍ"/>
    <s v="2009/02/13"/>
    <x v="16"/>
    <s v="JIŘÍ"/>
    <s v="VLACH"/>
    <d v="1956-02-16T00:00:00"/>
    <n v="53.030136986301372"/>
    <x v="0"/>
    <s v="1900"/>
    <s v="M"/>
    <n v="1"/>
    <n v="667"/>
    <n v="0"/>
    <n v="0"/>
    <n v="0"/>
    <n v="0"/>
  </r>
  <r>
    <x v="0"/>
    <x v="2"/>
    <x v="2"/>
    <s v="4F2"/>
    <x v="1"/>
    <s v="CIRKUMCIZE, DĚTI OD 3 LET A DOSPĚLÍ"/>
    <s v="2009/03/25"/>
    <x v="17"/>
    <s v="PETR"/>
    <s v="FERES"/>
    <d v="1950-11-05T00:00:00"/>
    <n v="58.424657534246577"/>
    <x v="0"/>
    <s v="1900"/>
    <s v="M"/>
    <n v="1"/>
    <n v="667"/>
    <n v="0"/>
    <n v="0"/>
    <n v="0"/>
    <n v="0"/>
  </r>
  <r>
    <x v="0"/>
    <x v="2"/>
    <x v="2"/>
    <s v="4F2"/>
    <x v="1"/>
    <s v="CIRKUMCIZE, DĚTI OD 3 LET A DOSPĚLÍ"/>
    <s v="2009/09/10"/>
    <x v="18"/>
    <s v="FRANTIŠEK"/>
    <s v="KNÁPEK"/>
    <d v="1943-02-28T00:00:00"/>
    <n v="66.578082191780823"/>
    <x v="0"/>
    <s v="8800"/>
    <s v="M"/>
    <n v="1"/>
    <n v="673"/>
    <n v="0"/>
    <n v="0"/>
    <n v="0"/>
    <n v="0"/>
  </r>
  <r>
    <x v="0"/>
    <x v="2"/>
    <x v="2"/>
    <s v="706"/>
    <x v="0"/>
    <s v="FRENULOPLASTIKA JAKO SAMOSTATNÝ VÝKON"/>
    <s v="2009/04/06"/>
    <x v="19"/>
    <s v="VLADIMÍR"/>
    <s v="PICHLÍK"/>
    <d v="1942-11-24T00:00:00"/>
    <n v="66.410958904109592"/>
    <x v="0"/>
    <s v="1900"/>
    <s v="M"/>
    <n v="1"/>
    <n v="278"/>
    <n v="0"/>
    <n v="0"/>
    <n v="0"/>
    <n v="0"/>
  </r>
  <r>
    <x v="0"/>
    <x v="2"/>
    <x v="2"/>
    <s v="706"/>
    <x v="0"/>
    <s v="FRENULOPLASTIKA JAKO SAMOSTATNÝ VÝKON"/>
    <s v="2009/05/11"/>
    <x v="20"/>
    <s v="PETR"/>
    <s v="MOULIS"/>
    <d v="1990-05-11T00:00:00"/>
    <n v="19.013698630136986"/>
    <x v="0"/>
    <s v="5200"/>
    <s v="M"/>
    <n v="1"/>
    <n v="278"/>
    <n v="0"/>
    <n v="0"/>
    <n v="0"/>
    <n v="0"/>
  </r>
  <r>
    <x v="0"/>
    <x v="2"/>
    <x v="2"/>
    <s v="706"/>
    <x v="0"/>
    <s v="FRENULOPLASTIKA JAKO SAMOSTATNÝ VÝKON"/>
    <s v="2009/05/29"/>
    <x v="21"/>
    <s v="GEORGI"/>
    <s v="DAMYANOV"/>
    <d v="1976-06-24T00:00:00"/>
    <n v="32.950684931506849"/>
    <x v="0"/>
    <s v="1900"/>
    <s v="M"/>
    <n v="1"/>
    <n v="278"/>
    <n v="0"/>
    <n v="0"/>
    <n v="0"/>
    <n v="0"/>
  </r>
  <r>
    <x v="0"/>
    <x v="2"/>
    <x v="2"/>
    <s v="706"/>
    <x v="2"/>
    <s v="CIRKUMCIZE DO 3 LET"/>
    <s v="2009/08/21"/>
    <x v="22"/>
    <s v="KVIDO"/>
    <s v="NOVÁK"/>
    <d v="2009-02-08T00:00:00"/>
    <n v="0.53150684931506853"/>
    <x v="1"/>
    <s v="1900"/>
    <s v="M"/>
    <n v="1"/>
    <n v="1309"/>
    <n v="0"/>
    <n v="0"/>
    <n v="0"/>
    <n v="0"/>
  </r>
  <r>
    <x v="0"/>
    <x v="2"/>
    <x v="2"/>
    <s v="7F6"/>
    <x v="0"/>
    <s v="FRENULOPLASTIKA JAKO SAMOSTATNÝ VÝKON"/>
    <s v="2009/05/29"/>
    <x v="23"/>
    <s v="ANDREJ"/>
    <s v="TÖRÖK"/>
    <d v="1976-08-22T00:00:00"/>
    <n v="32.789041095890411"/>
    <x v="0"/>
    <s v="1900"/>
    <s v="M"/>
    <n v="1"/>
    <n v="278"/>
    <n v="0"/>
    <n v="0"/>
    <n v="0"/>
    <n v="0"/>
  </r>
  <r>
    <x v="0"/>
    <x v="2"/>
    <x v="2"/>
    <s v="7F6"/>
    <x v="0"/>
    <s v="FRENULOPLASTIKA JAKO SAMOSTATNÝ VÝKON"/>
    <s v="2009/08/14"/>
    <x v="24"/>
    <s v="DAVID"/>
    <s v="ŠULC"/>
    <d v="1979-07-24T00:00:00"/>
    <n v="30.079452054794519"/>
    <x v="0"/>
    <s v="1900"/>
    <s v="M"/>
    <n v="1"/>
    <n v="282"/>
    <n v="0"/>
    <n v="0"/>
    <n v="0"/>
    <n v="0"/>
  </r>
  <r>
    <x v="0"/>
    <x v="2"/>
    <x v="2"/>
    <s v="7F6"/>
    <x v="0"/>
    <s v="FRENULOPLASTIKA JAKO SAMOSTATNÝ VÝKON"/>
    <s v="2009/09/30"/>
    <x v="25"/>
    <s v="JAN"/>
    <s v="MUSIL"/>
    <d v="1986-04-05T00:00:00"/>
    <n v="23.504109589041096"/>
    <x v="0"/>
    <s v="4800"/>
    <s v="M"/>
    <n v="1"/>
    <n v="282"/>
    <n v="0"/>
    <n v="0"/>
    <n v="0"/>
    <n v="0"/>
  </r>
  <r>
    <x v="0"/>
    <x v="2"/>
    <x v="2"/>
    <s v="7F6"/>
    <x v="0"/>
    <s v="FRENULOPLASTIKA JAKO SAMOSTATNÝ VÝKON"/>
    <s v="2009/10/01"/>
    <x v="26"/>
    <s v="MAREK"/>
    <s v="MÜLLER"/>
    <d v="1976-06-04T00:00:00"/>
    <n v="33.347945205479455"/>
    <x v="0"/>
    <s v="1900"/>
    <s v="M"/>
    <n v="1"/>
    <n v="282"/>
    <n v="0"/>
    <n v="0"/>
    <n v="0"/>
    <n v="0"/>
  </r>
  <r>
    <x v="0"/>
    <x v="2"/>
    <x v="2"/>
    <s v="7F6"/>
    <x v="0"/>
    <s v="FRENULOPLASTIKA JAKO SAMOSTATNÝ VÝKON"/>
    <s v="2009/11/11"/>
    <x v="27"/>
    <s v="RADEK"/>
    <s v="RINN"/>
    <d v="1986-08-21T00:00:00"/>
    <n v="23.241095890410961"/>
    <x v="0"/>
    <s v="6400"/>
    <s v="M"/>
    <n v="1"/>
    <n v="282"/>
    <n v="0"/>
    <n v="0"/>
    <n v="0"/>
    <n v="0"/>
  </r>
  <r>
    <x v="0"/>
    <x v="2"/>
    <x v="2"/>
    <s v="7F6"/>
    <x v="0"/>
    <s v="FRENULOPLASTIKA JAKO SAMOSTATNÝ VÝKON"/>
    <s v="2009/11/13"/>
    <x v="28"/>
    <s v="JIŘÍ"/>
    <s v="RADA"/>
    <d v="1991-09-28T00:00:00"/>
    <n v="18.139726027397259"/>
    <x v="0"/>
    <s v="1900"/>
    <s v="M"/>
    <n v="1"/>
    <n v="282"/>
    <n v="0"/>
    <n v="0"/>
    <n v="0"/>
    <n v="0"/>
  </r>
  <r>
    <x v="0"/>
    <x v="2"/>
    <x v="2"/>
    <s v="7F6"/>
    <x v="1"/>
    <s v="CIRKUMCIZE, DĚTI OD 3 LET A DOSPĚLÍ"/>
    <s v="2009/01/06"/>
    <x v="29"/>
    <s v="VLADIMÍR"/>
    <s v="VESELÝ"/>
    <d v="1979-02-07T00:00:00"/>
    <n v="29.934246575342467"/>
    <x v="0"/>
    <s v="3900"/>
    <s v="M"/>
    <n v="1"/>
    <n v="667"/>
    <n v="0"/>
    <n v="0"/>
    <n v="0"/>
    <n v="0"/>
  </r>
  <r>
    <x v="0"/>
    <x v="2"/>
    <x v="2"/>
    <s v="7F6"/>
    <x v="1"/>
    <s v="CIRKUMCIZE, DĚTI OD 3 LET A DOSPĚLÍ"/>
    <s v="2009/01/07"/>
    <x v="30"/>
    <s v="PETR"/>
    <s v="KAHOUN"/>
    <d v="1963-02-14T00:00:00"/>
    <n v="45.92876712328767"/>
    <x v="0"/>
    <s v="3600"/>
    <s v="M"/>
    <n v="1"/>
    <n v="667"/>
    <n v="0"/>
    <n v="0"/>
    <n v="0"/>
    <n v="0"/>
  </r>
  <r>
    <x v="0"/>
    <x v="2"/>
    <x v="2"/>
    <s v="7F6"/>
    <x v="1"/>
    <s v="CIRKUMCIZE, DĚTI OD 3 LET A DOSPĚLÍ"/>
    <s v="2009/01/09"/>
    <x v="31"/>
    <s v="FRANTIŠEK"/>
    <s v="KREJZA"/>
    <d v="1946-07-04T00:00:00"/>
    <n v="62.561643835616437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1/14"/>
    <x v="32"/>
    <s v="JAN"/>
    <s v="VRBA"/>
    <d v="1959-02-01T00:00:00"/>
    <n v="49.986301369863014"/>
    <x v="0"/>
    <s v="5600"/>
    <s v="M"/>
    <n v="1"/>
    <n v="667"/>
    <n v="0"/>
    <n v="0"/>
    <n v="0"/>
    <n v="0"/>
  </r>
  <r>
    <x v="0"/>
    <x v="2"/>
    <x v="2"/>
    <s v="7F6"/>
    <x v="1"/>
    <s v="CIRKUMCIZE, DĚTI OD 3 LET A DOSPĚLÍ"/>
    <s v="2009/01/22"/>
    <x v="33"/>
    <s v="PETR"/>
    <s v="KŘÍŽEK"/>
    <d v="1984-04-03T00:00:00"/>
    <n v="24.82191780821918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1/23"/>
    <x v="34"/>
    <s v="PETR"/>
    <s v="SLABÝ"/>
    <d v="1945-11-23T00:00:00"/>
    <n v="63.210958904109589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2/06"/>
    <x v="35"/>
    <s v="LUDĚK"/>
    <s v="HRBÁČ"/>
    <d v="1957-02-26T00:00:00"/>
    <n v="51.980821917808221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2/06"/>
    <x v="36"/>
    <s v="LUBOŠ LUKÁŠ"/>
    <s v="ŠISLER"/>
    <d v="1990-08-11T00:00:00"/>
    <n v="18.504109589041096"/>
    <x v="0"/>
    <s v="2300"/>
    <s v="M"/>
    <n v="1"/>
    <n v="667"/>
    <n v="0"/>
    <n v="0"/>
    <n v="0"/>
    <n v="0"/>
  </r>
  <r>
    <x v="0"/>
    <x v="2"/>
    <x v="2"/>
    <s v="7F6"/>
    <x v="1"/>
    <s v="CIRKUMCIZE, DĚTI OD 3 LET A DOSPĚLÍ"/>
    <s v="2009/02/19"/>
    <x v="37"/>
    <s v="MIROSLAV"/>
    <s v="PASTYŘÍK"/>
    <d v="1922-07-14T00:00:00"/>
    <n v="86.663013698630138"/>
    <x v="0"/>
    <s v="2800"/>
    <s v="M"/>
    <n v="1"/>
    <n v="667"/>
    <n v="0"/>
    <n v="0"/>
    <n v="0"/>
    <n v="0"/>
  </r>
  <r>
    <x v="0"/>
    <x v="2"/>
    <x v="2"/>
    <s v="7F6"/>
    <x v="1"/>
    <s v="CIRKUMCIZE, DĚTI OD 3 LET A DOSPĚLÍ"/>
    <s v="2009/02/25"/>
    <x v="38"/>
    <s v="ONDREJ"/>
    <s v="HANKO"/>
    <d v="1928-10-16T00:00:00"/>
    <n v="80.416438356164377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2/27"/>
    <x v="39"/>
    <s v="KAREL"/>
    <s v="POSPÍCHAL"/>
    <d v="1974-08-06T00:00:00"/>
    <n v="34.586301369863016"/>
    <x v="0"/>
    <s v="3400"/>
    <s v="M"/>
    <n v="1"/>
    <n v="667"/>
    <n v="0"/>
    <n v="0"/>
    <n v="0"/>
    <n v="0"/>
  </r>
  <r>
    <x v="0"/>
    <x v="2"/>
    <x v="2"/>
    <s v="7F6"/>
    <x v="1"/>
    <s v="CIRKUMCIZE, DĚTI OD 3 LET A DOSPĚLÍ"/>
    <s v="2009/03/06"/>
    <x v="40"/>
    <s v="ONDŘEJ"/>
    <s v="SOUKUP"/>
    <d v="1958-05-05T00:00:00"/>
    <n v="50.871232876712327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3/12"/>
    <x v="41"/>
    <s v="JAROSLAV"/>
    <s v="HANZLÍK"/>
    <d v="1980-04-11T00:00:00"/>
    <n v="28.936986301369863"/>
    <x v="0"/>
    <s v="3600"/>
    <s v="M"/>
    <n v="1"/>
    <n v="667"/>
    <n v="0"/>
    <n v="0"/>
    <n v="0"/>
    <n v="0"/>
  </r>
  <r>
    <x v="0"/>
    <x v="2"/>
    <x v="2"/>
    <s v="7F6"/>
    <x v="1"/>
    <s v="CIRKUMCIZE, DĚTI OD 3 LET A DOSPĚLÍ"/>
    <s v="2009/03/23"/>
    <x v="42"/>
    <s v="JIŘÍ"/>
    <s v="NOHÁČ"/>
    <d v="1943-01-21T00:00:00"/>
    <n v="66.213698630136989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4/07"/>
    <x v="43"/>
    <s v="MICHAEL"/>
    <s v="CHYTRÝ"/>
    <d v="1964-06-23T00:00:00"/>
    <n v="44.819178082191783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4/07"/>
    <x v="44"/>
    <s v="MATTHEW GARETH DYLAN"/>
    <s v="ELLAM"/>
    <d v="1978-12-07T00:00:00"/>
    <n v="30.353424657534248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4/08"/>
    <x v="45"/>
    <s v="MARTIN"/>
    <s v="HÝČA"/>
    <d v="1989-03-12T00:00:00"/>
    <n v="20.087671232876712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4/10"/>
    <x v="46"/>
    <s v="MARTIN"/>
    <s v="VOLŠE"/>
    <d v="1983-08-16T00:00:00"/>
    <n v="25.668493150684931"/>
    <x v="0"/>
    <s v="2800"/>
    <s v="M"/>
    <n v="1"/>
    <n v="667"/>
    <n v="0"/>
    <n v="0"/>
    <n v="0"/>
    <n v="0"/>
  </r>
  <r>
    <x v="0"/>
    <x v="2"/>
    <x v="2"/>
    <s v="7F6"/>
    <x v="1"/>
    <s v="CIRKUMCIZE, DĚTI OD 3 LET A DOSPĚLÍ"/>
    <s v="2009/04/17"/>
    <x v="47"/>
    <s v="JIŘÍ"/>
    <s v="POSPÍŠIL"/>
    <d v="1943-10-05T00:00:00"/>
    <n v="65.578082191780823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4/17"/>
    <x v="48"/>
    <s v="TOMÁŠ"/>
    <s v="NOVOTNÝ"/>
    <d v="1986-10-29T00:00:00"/>
    <n v="22.482191780821918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4/21"/>
    <x v="49"/>
    <s v="JAKUB"/>
    <s v="JENÍK"/>
    <d v="1989-12-09T00:00:00"/>
    <n v="19.378082191780823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4/24"/>
    <x v="50"/>
    <s v="JAROSLAV"/>
    <s v="KERNER"/>
    <d v="1958-04-25T00:00:00"/>
    <n v="51.032876712328765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4/28"/>
    <x v="51"/>
    <s v="ROBERT"/>
    <s v="PAVLOUŠEK"/>
    <d v="1982-11-25T00:00:00"/>
    <n v="26.44109589041096"/>
    <x v="0"/>
    <s v="7300"/>
    <s v="M"/>
    <n v="1"/>
    <n v="667"/>
    <n v="0"/>
    <n v="0"/>
    <n v="0"/>
    <n v="0"/>
  </r>
  <r>
    <x v="0"/>
    <x v="2"/>
    <x v="2"/>
    <s v="7F6"/>
    <x v="1"/>
    <s v="CIRKUMCIZE, DĚTI OD 3 LET A DOSPĚLÍ"/>
    <s v="2009/04/29"/>
    <x v="52"/>
    <s v="MIROSLAV"/>
    <s v="DIBLÍK"/>
    <d v="1920-11-08T00:00:00"/>
    <n v="88.531506849315065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5/05"/>
    <x v="53"/>
    <s v="MILOŠ"/>
    <s v="SLEZÁK"/>
    <d v="1953-11-04T00:00:00"/>
    <n v="55.536986301369865"/>
    <x v="0"/>
    <s v="2800"/>
    <s v="M"/>
    <n v="1"/>
    <n v="667"/>
    <n v="0"/>
    <n v="0"/>
    <n v="0"/>
    <n v="0"/>
  </r>
  <r>
    <x v="0"/>
    <x v="2"/>
    <x v="2"/>
    <s v="7F6"/>
    <x v="1"/>
    <s v="CIRKUMCIZE, DĚTI OD 3 LET A DOSPĚLÍ"/>
    <s v="2009/05/15"/>
    <x v="54"/>
    <s v="JAN"/>
    <s v="ŠÁMAL"/>
    <d v="1977-07-29T00:00:00"/>
    <n v="31.816438356164383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5/22"/>
    <x v="55"/>
    <s v="MIROSLAV"/>
    <s v="SALAČ"/>
    <d v="1925-06-14T00:00:00"/>
    <n v="83.9945205479452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5/22"/>
    <x v="56"/>
    <s v="MIROSLAV"/>
    <s v="ŠUPČÍK"/>
    <d v="1938-02-11T00:00:00"/>
    <n v="71.323287671232876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5/28"/>
    <x v="57"/>
    <s v="JAN"/>
    <s v="ŠPULÁK"/>
    <d v="1980-04-02T00:00:00"/>
    <n v="29.172602739726027"/>
    <x v="0"/>
    <s v="2300"/>
    <s v="M"/>
    <n v="1"/>
    <n v="667"/>
    <n v="0"/>
    <n v="0"/>
    <n v="0"/>
    <n v="0"/>
  </r>
  <r>
    <x v="0"/>
    <x v="2"/>
    <x v="2"/>
    <s v="7F6"/>
    <x v="1"/>
    <s v="CIRKUMCIZE, DĚTI OD 3 LET A DOSPĚLÍ"/>
    <s v="2009/05/29"/>
    <x v="58"/>
    <s v="VLADIMÍR"/>
    <s v="VÁŇA"/>
    <d v="1947-09-15T00:00:00"/>
    <n v="61.745205479452054"/>
    <x v="0"/>
    <s v="7300"/>
    <s v="M"/>
    <n v="1"/>
    <n v="667"/>
    <n v="0"/>
    <n v="0"/>
    <n v="0"/>
    <n v="0"/>
  </r>
  <r>
    <x v="0"/>
    <x v="2"/>
    <x v="2"/>
    <s v="7F6"/>
    <x v="1"/>
    <s v="CIRKUMCIZE, DĚTI OD 3 LET A DOSPĚLÍ"/>
    <s v="2009/05/30"/>
    <x v="57"/>
    <s v="JAN"/>
    <s v="ŠPULÁK"/>
    <d v="1980-04-02T00:00:00"/>
    <n v="29.17808219178082"/>
    <x v="0"/>
    <s v="2300"/>
    <s v="M"/>
    <n v="1"/>
    <n v="667"/>
    <n v="0"/>
    <n v="0"/>
    <n v="0"/>
    <n v="0"/>
  </r>
  <r>
    <x v="0"/>
    <x v="2"/>
    <x v="2"/>
    <s v="7F6"/>
    <x v="1"/>
    <s v="CIRKUMCIZE, DĚTI OD 3 LET A DOSPĚLÍ"/>
    <s v="2009/06/09"/>
    <x v="59"/>
    <s v="DANIEL"/>
    <s v="BICAN"/>
    <d v="1973-08-18T00:00:00"/>
    <n v="35.832876712328769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6/10"/>
    <x v="60"/>
    <s v="FILIP"/>
    <s v="KROKA"/>
    <d v="1977-06-23T00:00:00"/>
    <n v="31.986301369863014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6/12"/>
    <x v="61"/>
    <s v="VLADIMÍR"/>
    <s v="PROCHÁZKA"/>
    <d v="1949-07-20T00:00:00"/>
    <n v="59.936986301369863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6/12"/>
    <x v="62"/>
    <s v="MARTIN"/>
    <s v="KURUC"/>
    <d v="1972-11-11T00:00:00"/>
    <n v="36.608219178082194"/>
    <x v="0"/>
    <s v="4200"/>
    <s v="M"/>
    <n v="1"/>
    <n v="667"/>
    <n v="0"/>
    <n v="0"/>
    <n v="0"/>
    <n v="0"/>
  </r>
  <r>
    <x v="0"/>
    <x v="2"/>
    <x v="2"/>
    <s v="7F6"/>
    <x v="1"/>
    <s v="CIRKUMCIZE, DĚTI OD 3 LET A DOSPĚLÍ"/>
    <s v="2009/06/12"/>
    <x v="63"/>
    <s v="PETR"/>
    <s v="STREJČEK"/>
    <d v="1980-09-09T00:00:00"/>
    <n v="28.775342465753425"/>
    <x v="0"/>
    <s v="5900"/>
    <s v="M"/>
    <n v="1"/>
    <n v="667"/>
    <n v="0"/>
    <n v="0"/>
    <n v="0"/>
    <n v="0"/>
  </r>
  <r>
    <x v="0"/>
    <x v="2"/>
    <x v="2"/>
    <s v="7F6"/>
    <x v="1"/>
    <s v="CIRKUMCIZE, DĚTI OD 3 LET A DOSPĚLÍ"/>
    <s v="2009/06/15"/>
    <x v="64"/>
    <s v="JAN"/>
    <s v="SUMEC"/>
    <d v="1983-02-23T00:00:00"/>
    <n v="26.326027397260273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6/17"/>
    <x v="65"/>
    <s v="PAVEL"/>
    <s v="KLIKA"/>
    <d v="1978-05-06T00:00:00"/>
    <n v="31.136986301369863"/>
    <x v="0"/>
    <s v="2000"/>
    <s v="M"/>
    <n v="1"/>
    <n v="667"/>
    <n v="0"/>
    <n v="0"/>
    <n v="0"/>
    <n v="0"/>
  </r>
  <r>
    <x v="0"/>
    <x v="2"/>
    <x v="2"/>
    <s v="7F6"/>
    <x v="1"/>
    <s v="CIRKUMCIZE, DĚTI OD 3 LET A DOSPĚLÍ"/>
    <s v="2009/06/18"/>
    <x v="66"/>
    <s v="VÁCLAV"/>
    <s v="BRABEC"/>
    <d v="1925-09-27T00:00:00"/>
    <n v="83.780821917808225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6/19"/>
    <x v="67"/>
    <s v="TOMÁŠ"/>
    <s v="LOUKOTA"/>
    <d v="1971-01-02T00:00:00"/>
    <n v="38.487671232876714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6/25"/>
    <x v="68"/>
    <s v="JIŘÍ"/>
    <s v="VESELÝ"/>
    <d v="1942-11-05T00:00:00"/>
    <n v="66.682191780821924"/>
    <x v="0"/>
    <s v="1900"/>
    <s v="M"/>
    <n v="1"/>
    <n v="667"/>
    <n v="0"/>
    <n v="0"/>
    <n v="0"/>
    <n v="0"/>
  </r>
  <r>
    <x v="0"/>
    <x v="2"/>
    <x v="2"/>
    <s v="7F6"/>
    <x v="1"/>
    <s v="CIRKUMCIZE, DĚTI OD 3 LET A DOSPĚLÍ"/>
    <s v="2009/06/26"/>
    <x v="69"/>
    <s v="DAVID"/>
    <s v="UHER"/>
    <d v="1989-07-25T00:00:00"/>
    <n v="19.934246575342467"/>
    <x v="0"/>
    <s v="2900"/>
    <s v="M"/>
    <n v="1"/>
    <n v="667"/>
    <n v="0"/>
    <n v="0"/>
    <n v="0"/>
    <n v="0"/>
  </r>
  <r>
    <x v="0"/>
    <x v="2"/>
    <x v="2"/>
    <s v="7F6"/>
    <x v="1"/>
    <s v="CIRKUMCIZE, DĚTI OD 3 LET A DOSPĚLÍ"/>
    <s v="2009/07/03"/>
    <x v="70"/>
    <s v="PETR"/>
    <s v="ŠPLÍCHAL"/>
    <d v="1935-06-29T00:00:00"/>
    <n v="74.063013698630144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07/15"/>
    <x v="71"/>
    <s v="BOHUMIL"/>
    <s v="NEPOŽÍTEK"/>
    <d v="1949-11-26T00:00:00"/>
    <n v="59.673972602739724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07/17"/>
    <x v="72"/>
    <s v="MILAN"/>
    <s v="ŠÁREK"/>
    <d v="1978-05-05T00:00:00"/>
    <n v="31.221917808219178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07/29"/>
    <x v="73"/>
    <s v="TOMÁŠ"/>
    <s v="HANUŠ"/>
    <d v="1972-06-27T00:00:00"/>
    <n v="37.112328767123287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07/29"/>
    <x v="74"/>
    <s v="ONDREJ"/>
    <s v="CHROMČO"/>
    <d v="1980-01-23T00:00:00"/>
    <n v="29.534246575342465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08/11"/>
    <x v="75"/>
    <s v="JARKKO TAPIO"/>
    <s v="NIITTUMAA"/>
    <d v="1982-06-20T00:00:00"/>
    <n v="27.161643835616438"/>
    <x v="0"/>
    <s v="8800"/>
    <s v="M"/>
    <n v="1"/>
    <n v="673"/>
    <n v="0"/>
    <n v="0"/>
    <n v="0"/>
    <n v="0"/>
  </r>
  <r>
    <x v="0"/>
    <x v="2"/>
    <x v="2"/>
    <s v="7F6"/>
    <x v="1"/>
    <s v="CIRKUMCIZE, DĚTI OD 3 LET A DOSPĚLÍ"/>
    <s v="2009/09/04"/>
    <x v="76"/>
    <s v="MARTIN"/>
    <s v="HONS"/>
    <d v="1985-12-01T00:00:00"/>
    <n v="23.775342465753425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09/04"/>
    <x v="77"/>
    <s v="MARTIN"/>
    <s v="NEDVĚD"/>
    <d v="1986-01-12T00:00:00"/>
    <n v="23.660273972602738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09/11"/>
    <x v="78"/>
    <s v="JAN"/>
    <s v="TESÁREK"/>
    <d v="1983-07-03T00:00:00"/>
    <n v="26.210958904109589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09/15"/>
    <x v="79"/>
    <s v="VLADIMÍR"/>
    <s v="ROUS"/>
    <d v="1931-01-09T00:00:00"/>
    <n v="78.736986301369868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09/18"/>
    <x v="80"/>
    <s v="MARTIN"/>
    <s v="PECÁNEK"/>
    <d v="1976-03-06T00:00:00"/>
    <n v="33.558904109589044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09/18"/>
    <x v="81"/>
    <s v="TOMÁŠ"/>
    <s v="BÚRAN"/>
    <d v="1987-01-25T00:00:00"/>
    <n v="22.663013698630138"/>
    <x v="0"/>
    <s v="2700"/>
    <s v="M"/>
    <n v="1"/>
    <n v="673"/>
    <n v="0"/>
    <n v="0"/>
    <n v="0"/>
    <n v="0"/>
  </r>
  <r>
    <x v="0"/>
    <x v="2"/>
    <x v="2"/>
    <s v="7F6"/>
    <x v="1"/>
    <s v="CIRKUMCIZE, DĚTI OD 3 LET A DOSPĚLÍ"/>
    <s v="2009/09/18"/>
    <x v="82"/>
    <s v="JAN"/>
    <s v="ŠTĚPÁN"/>
    <d v="1988-05-17T00:00:00"/>
    <n v="21.353424657534248"/>
    <x v="0"/>
    <s v="3000"/>
    <s v="M"/>
    <n v="1"/>
    <n v="673"/>
    <n v="0"/>
    <n v="0"/>
    <n v="0"/>
    <n v="0"/>
  </r>
  <r>
    <x v="0"/>
    <x v="2"/>
    <x v="2"/>
    <s v="7F6"/>
    <x v="1"/>
    <s v="CIRKUMCIZE, DĚTI OD 3 LET A DOSPĚLÍ"/>
    <s v="2009/09/25"/>
    <x v="83"/>
    <s v="MARTIN"/>
    <s v="FOGL"/>
    <d v="1976-05-17T00:00:00"/>
    <n v="33.38082191780822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09/25"/>
    <x v="84"/>
    <s v="PETR"/>
    <s v="GAIDOŠ"/>
    <d v="1977-06-12T00:00:00"/>
    <n v="32.30958904109589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10/16"/>
    <x v="85"/>
    <s v="MARTIN"/>
    <s v="PODLOUCKÝ"/>
    <d v="1986-06-06T00:00:00"/>
    <n v="23.378082191780823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10/16"/>
    <x v="86"/>
    <s v="MARTIN"/>
    <s v="TRNĚNÝ"/>
    <d v="1988-05-13T00:00:00"/>
    <n v="21.44109589041096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10/16"/>
    <x v="87"/>
    <s v="MATĚJ"/>
    <s v="PATROVSKÝ"/>
    <d v="1989-03-31T00:00:00"/>
    <n v="20.55890410958904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10/22"/>
    <x v="88"/>
    <s v="PETR"/>
    <s v="ŠEDIVÝ"/>
    <d v="1984-08-09T00:00:00"/>
    <n v="25.219178082191782"/>
    <x v="0"/>
    <s v="3900"/>
    <s v="M"/>
    <n v="1"/>
    <n v="673"/>
    <n v="0"/>
    <n v="0"/>
    <n v="0"/>
    <n v="0"/>
  </r>
  <r>
    <x v="0"/>
    <x v="2"/>
    <x v="2"/>
    <s v="7F6"/>
    <x v="1"/>
    <s v="CIRKUMCIZE, DĚTI OD 3 LET A DOSPĚLÍ"/>
    <s v="2009/10/30"/>
    <x v="89"/>
    <s v="PAVEL"/>
    <s v="BAROCH"/>
    <d v="1968-02-01T00:00:00"/>
    <n v="41.772602739726025"/>
    <x v="0"/>
    <s v="2900"/>
    <s v="M"/>
    <n v="1"/>
    <n v="673"/>
    <n v="0"/>
    <n v="0"/>
    <n v="0"/>
    <n v="0"/>
  </r>
  <r>
    <x v="0"/>
    <x v="2"/>
    <x v="2"/>
    <s v="7F6"/>
    <x v="1"/>
    <s v="CIRKUMCIZE, DĚTI OD 3 LET A DOSPĚLÍ"/>
    <s v="2009/11/06"/>
    <x v="90"/>
    <s v="MILAN"/>
    <s v="HANZLÚVKA"/>
    <d v="1943-10-06T00:00:00"/>
    <n v="66.131506849315073"/>
    <x v="0"/>
    <s v="2800"/>
    <s v="M"/>
    <n v="1"/>
    <n v="673"/>
    <n v="0"/>
    <n v="0"/>
    <n v="0"/>
    <n v="0"/>
  </r>
  <r>
    <x v="0"/>
    <x v="2"/>
    <x v="2"/>
    <s v="7F6"/>
    <x v="1"/>
    <s v="CIRKUMCIZE, DĚTI OD 3 LET A DOSPĚLÍ"/>
    <s v="2009/11/11"/>
    <x v="91"/>
    <s v="PETR"/>
    <s v="MAREK"/>
    <d v="1981-04-20T00:00:00"/>
    <n v="28.580821917808219"/>
    <x v="0"/>
    <s v="2800"/>
    <s v="M"/>
    <n v="1"/>
    <n v="673"/>
    <n v="0"/>
    <n v="0"/>
    <n v="0"/>
    <n v="0"/>
  </r>
  <r>
    <x v="0"/>
    <x v="2"/>
    <x v="2"/>
    <s v="7F6"/>
    <x v="1"/>
    <s v="CIRKUMCIZE, DĚTI OD 3 LET A DOSPĚLÍ"/>
    <s v="2009/11/13"/>
    <x v="28"/>
    <s v="JIŘÍ"/>
    <s v="RADA"/>
    <d v="1991-09-28T00:00:00"/>
    <n v="18.139726027397259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11/27"/>
    <x v="92"/>
    <s v="DAVIT"/>
    <s v="KEROBYAN"/>
    <d v="1990-10-07T00:00:00"/>
    <n v="19.153424657534245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12/08"/>
    <x v="93"/>
    <s v="LUKÁŠ"/>
    <s v="PECHA"/>
    <d v="1981-11-25T00:00:00"/>
    <n v="28.054794520547944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12/09"/>
    <x v="94"/>
    <s v="PAVEL"/>
    <s v="ČERNOHOUS"/>
    <d v="1988-04-28T00:00:00"/>
    <n v="21.63013698630137"/>
    <x v="0"/>
    <s v="6800"/>
    <s v="M"/>
    <n v="1"/>
    <n v="673"/>
    <n v="0"/>
    <n v="0"/>
    <n v="0"/>
    <n v="0"/>
  </r>
  <r>
    <x v="0"/>
    <x v="2"/>
    <x v="2"/>
    <s v="7F6"/>
    <x v="1"/>
    <s v="CIRKUMCIZE, DĚTI OD 3 LET A DOSPĚLÍ"/>
    <s v="2009/12/18"/>
    <x v="95"/>
    <s v="MARTIN"/>
    <s v="JONES"/>
    <d v="1980-12-01T00:00:00"/>
    <n v="29.065753424657533"/>
    <x v="0"/>
    <s v="1900"/>
    <s v="M"/>
    <n v="1"/>
    <n v="673"/>
    <n v="0"/>
    <n v="0"/>
    <n v="0"/>
    <n v="0"/>
  </r>
  <r>
    <x v="0"/>
    <x v="2"/>
    <x v="2"/>
    <s v="7F6"/>
    <x v="1"/>
    <s v="CIRKUMCIZE, DĚTI OD 3 LET A DOSPĚLÍ"/>
    <s v="2009/12/29"/>
    <x v="96"/>
    <s v="STANISLAV"/>
    <s v="ADÁMEK"/>
    <d v="1981-09-11T00:00:00"/>
    <n v="28.317808219178083"/>
    <x v="0"/>
    <s v="4400"/>
    <s v="M"/>
    <n v="1"/>
    <n v="673"/>
    <n v="0"/>
    <n v="0"/>
    <n v="0"/>
    <n v="0"/>
  </r>
  <r>
    <x v="0"/>
    <x v="2"/>
    <x v="2"/>
    <s v="7F7"/>
    <x v="0"/>
    <s v="FRENULOPLASTIKA JAKO SAMOSTATNÝ VÝKON"/>
    <s v="2009/01/12"/>
    <x v="97"/>
    <s v="PAVOL"/>
    <s v="PRAŽENICA"/>
    <d v="2001-06-20T00:00:00"/>
    <n v="7.5698630136986305"/>
    <x v="2"/>
    <s v="1900"/>
    <s v="M"/>
    <n v="1"/>
    <n v="278"/>
    <n v="0"/>
    <n v="0"/>
    <n v="0"/>
    <n v="0"/>
  </r>
  <r>
    <x v="0"/>
    <x v="2"/>
    <x v="2"/>
    <s v="7F7"/>
    <x v="0"/>
    <s v="FRENULOPLASTIKA JAKO SAMOSTATNÝ VÝKON"/>
    <s v="2009/01/12"/>
    <x v="98"/>
    <s v="MARTIN"/>
    <s v="JANSA"/>
    <d v="2002-10-25T00:00:00"/>
    <n v="6.2219178082191782"/>
    <x v="2"/>
    <s v="2800"/>
    <s v="M"/>
    <n v="1"/>
    <n v="278"/>
    <n v="0"/>
    <n v="0"/>
    <n v="0"/>
    <n v="0"/>
  </r>
  <r>
    <x v="0"/>
    <x v="2"/>
    <x v="2"/>
    <s v="7F7"/>
    <x v="0"/>
    <s v="FRENULOPLASTIKA JAKO SAMOSTATNÝ VÝKON"/>
    <s v="2009/01/15"/>
    <x v="99"/>
    <s v="FRANTIŠEK XAVER"/>
    <s v="ŠMRHA"/>
    <d v="2004-08-11T00:00:00"/>
    <n v="4.4328767123287669"/>
    <x v="2"/>
    <s v="7600"/>
    <s v="M"/>
    <n v="1"/>
    <n v="278"/>
    <n v="0"/>
    <n v="0"/>
    <n v="0"/>
    <n v="0"/>
  </r>
  <r>
    <x v="0"/>
    <x v="2"/>
    <x v="2"/>
    <s v="7F7"/>
    <x v="0"/>
    <s v="FRENULOPLASTIKA JAKO SAMOSTATNÝ VÝKON"/>
    <s v="2009/01/21"/>
    <x v="100"/>
    <s v="TOMÁŠ"/>
    <s v="PAZOUREK"/>
    <d v="1997-02-12T00:00:00"/>
    <n v="11.947945205479453"/>
    <x v="2"/>
    <s v="1900"/>
    <s v="M"/>
    <n v="1"/>
    <n v="278"/>
    <n v="0"/>
    <n v="0"/>
    <n v="0"/>
    <n v="0"/>
  </r>
  <r>
    <x v="0"/>
    <x v="2"/>
    <x v="2"/>
    <s v="7F7"/>
    <x v="0"/>
    <s v="FRENULOPLASTIKA JAKO SAMOSTATNÝ VÝKON"/>
    <s v="2009/02/13"/>
    <x v="101"/>
    <s v="ONDŘEJ"/>
    <s v="KROUŽEK"/>
    <d v="2003-10-21T00:00:00"/>
    <n v="5.3205479452054796"/>
    <x v="2"/>
    <s v="5200"/>
    <s v="M"/>
    <n v="1"/>
    <n v="278"/>
    <n v="0"/>
    <n v="0"/>
    <n v="0"/>
    <n v="0"/>
  </r>
  <r>
    <x v="0"/>
    <x v="2"/>
    <x v="2"/>
    <s v="7F7"/>
    <x v="0"/>
    <s v="FRENULOPLASTIKA JAKO SAMOSTATNÝ VÝKON"/>
    <s v="2009/03/05"/>
    <x v="102"/>
    <s v="FILIP"/>
    <s v="STANĚK"/>
    <d v="2005-02-14T00:00:00"/>
    <n v="4.0547945205479454"/>
    <x v="2"/>
    <s v="1900"/>
    <s v="M"/>
    <n v="1"/>
    <n v="278"/>
    <n v="0"/>
    <n v="0"/>
    <n v="0"/>
    <n v="0"/>
  </r>
  <r>
    <x v="0"/>
    <x v="2"/>
    <x v="2"/>
    <s v="7F7"/>
    <x v="0"/>
    <s v="FRENULOPLASTIKA JAKO SAMOSTATNÝ VÝKON"/>
    <s v="2009/03/06"/>
    <x v="103"/>
    <s v="ERIK"/>
    <s v="HÁTLE"/>
    <d v="2006-03-27T00:00:00"/>
    <n v="2.9452054794520546"/>
    <x v="1"/>
    <s v="1900"/>
    <s v="M"/>
    <n v="1"/>
    <n v="278"/>
    <n v="0"/>
    <n v="0"/>
    <n v="0"/>
    <n v="0"/>
  </r>
  <r>
    <x v="0"/>
    <x v="2"/>
    <x v="2"/>
    <s v="7F7"/>
    <x v="0"/>
    <s v="FRENULOPLASTIKA JAKO SAMOSTATNÝ VÝKON"/>
    <s v="2009/04/06"/>
    <x v="104"/>
    <s v="PETR"/>
    <s v="BURIÁNEK"/>
    <d v="2002-12-16T00:00:00"/>
    <n v="6.3095890410958901"/>
    <x v="2"/>
    <s v="1900"/>
    <s v="M"/>
    <n v="1"/>
    <n v="278"/>
    <n v="0"/>
    <n v="0"/>
    <n v="0"/>
    <n v="0"/>
  </r>
  <r>
    <x v="0"/>
    <x v="2"/>
    <x v="2"/>
    <s v="7F7"/>
    <x v="0"/>
    <s v="FRENULOPLASTIKA JAKO SAMOSTATNÝ VÝKON"/>
    <s v="2009/04/14"/>
    <x v="105"/>
    <s v="ANATOLIY"/>
    <s v="ANDRUSHCHENKO"/>
    <d v="2003-07-31T00:00:00"/>
    <n v="5.7095890410958905"/>
    <x v="2"/>
    <s v="2800"/>
    <s v="M"/>
    <n v="1"/>
    <n v="278"/>
    <n v="0"/>
    <n v="0"/>
    <n v="0"/>
    <n v="0"/>
  </r>
  <r>
    <x v="0"/>
    <x v="2"/>
    <x v="2"/>
    <s v="7F7"/>
    <x v="0"/>
    <s v="FRENULOPLASTIKA JAKO SAMOSTATNÝ VÝKON"/>
    <s v="2009/05/06"/>
    <x v="106"/>
    <s v="VOJTĚCH"/>
    <s v="NOVÁK"/>
    <d v="2001-01-17T00:00:00"/>
    <n v="8.3041095890410954"/>
    <x v="2"/>
    <s v="2400"/>
    <s v="M"/>
    <n v="1"/>
    <n v="278"/>
    <n v="0"/>
    <n v="0"/>
    <n v="0"/>
    <n v="0"/>
  </r>
  <r>
    <x v="0"/>
    <x v="2"/>
    <x v="2"/>
    <s v="7F7"/>
    <x v="0"/>
    <s v="FRENULOPLASTIKA JAKO SAMOSTATNÝ VÝKON"/>
    <s v="2009/05/11"/>
    <x v="107"/>
    <s v="ONDŘEJ"/>
    <s v="PERUŠIČ"/>
    <d v="1994-09-26T00:00:00"/>
    <n v="14.632876712328768"/>
    <x v="2"/>
    <s v="1900"/>
    <s v="M"/>
    <n v="1"/>
    <n v="278"/>
    <n v="0"/>
    <n v="0"/>
    <n v="0"/>
    <n v="0"/>
  </r>
  <r>
    <x v="0"/>
    <x v="2"/>
    <x v="2"/>
    <s v="7F7"/>
    <x v="0"/>
    <s v="FRENULOPLASTIKA JAKO SAMOSTATNÝ VÝKON"/>
    <s v="2009/05/15"/>
    <x v="108"/>
    <s v="PETR"/>
    <s v="KOŠUT"/>
    <d v="1992-04-12T00:00:00"/>
    <n v="17.101369863013698"/>
    <x v="2"/>
    <s v="2200"/>
    <s v="M"/>
    <n v="1"/>
    <n v="278"/>
    <n v="0"/>
    <n v="0"/>
    <n v="0"/>
    <n v="0"/>
  </r>
  <r>
    <x v="0"/>
    <x v="2"/>
    <x v="2"/>
    <s v="7F7"/>
    <x v="0"/>
    <s v="FRENULOPLASTIKA JAKO SAMOSTATNÝ VÝKON"/>
    <s v="2009/06/08"/>
    <x v="109"/>
    <s v="FILIP"/>
    <s v="METELKA"/>
    <d v="2003-11-11T00:00:00"/>
    <n v="5.5780821917808217"/>
    <x v="2"/>
    <s v="1900"/>
    <s v="M"/>
    <n v="1"/>
    <n v="278"/>
    <n v="0"/>
    <n v="0"/>
    <n v="0"/>
    <n v="0"/>
  </r>
  <r>
    <x v="0"/>
    <x v="2"/>
    <x v="2"/>
    <s v="7F7"/>
    <x v="0"/>
    <s v="FRENULOPLASTIKA JAKO SAMOSTATNÝ VÝKON"/>
    <s v="2009/06/17"/>
    <x v="110"/>
    <s v="JÁCHYM"/>
    <s v="BENEŠ"/>
    <d v="2006-10-11T00:00:00"/>
    <n v="2.6849315068493151"/>
    <x v="1"/>
    <s v="1900"/>
    <s v="M"/>
    <n v="1"/>
    <n v="278"/>
    <n v="0"/>
    <n v="0"/>
    <n v="0"/>
    <n v="0"/>
  </r>
  <r>
    <x v="0"/>
    <x v="2"/>
    <x v="2"/>
    <s v="7F7"/>
    <x v="0"/>
    <s v="FRENULOPLASTIKA JAKO SAMOSTATNÝ VÝKON"/>
    <s v="2009/07/10"/>
    <x v="111"/>
    <s v="JAROSLAV"/>
    <s v="POSPÍŠIL"/>
    <d v="2001-01-07T00:00:00"/>
    <n v="8.5095890410958912"/>
    <x v="2"/>
    <s v="2500"/>
    <s v="M"/>
    <n v="1"/>
    <n v="282"/>
    <n v="0"/>
    <n v="0"/>
    <n v="0"/>
    <n v="0"/>
  </r>
  <r>
    <x v="0"/>
    <x v="2"/>
    <x v="2"/>
    <s v="7F7"/>
    <x v="0"/>
    <s v="FRENULOPLASTIKA JAKO SAMOSTATNÝ VÝKON"/>
    <s v="2009/09/02"/>
    <x v="112"/>
    <s v="ONDŘEJ"/>
    <s v="HYBNER"/>
    <d v="2004-10-27T00:00:00"/>
    <n v="4.8520547945205479"/>
    <x v="2"/>
    <s v="2800"/>
    <s v="M"/>
    <n v="1"/>
    <n v="282"/>
    <n v="0"/>
    <n v="0"/>
    <n v="0"/>
    <n v="0"/>
  </r>
  <r>
    <x v="0"/>
    <x v="2"/>
    <x v="2"/>
    <s v="7F7"/>
    <x v="0"/>
    <s v="FRENULOPLASTIKA JAKO SAMOSTATNÝ VÝKON"/>
    <s v="2009/09/02"/>
    <x v="113"/>
    <s v="VILÉM"/>
    <s v="DONT"/>
    <d v="2004-10-30T00:00:00"/>
    <n v="4.8438356164383558"/>
    <x v="2"/>
    <s v="1900"/>
    <s v="M"/>
    <n v="1"/>
    <n v="282"/>
    <n v="0"/>
    <n v="0"/>
    <n v="0"/>
    <n v="0"/>
  </r>
  <r>
    <x v="0"/>
    <x v="2"/>
    <x v="2"/>
    <s v="7F7"/>
    <x v="0"/>
    <s v="FRENULOPLASTIKA JAKO SAMOSTATNÝ VÝKON"/>
    <s v="2009/11/05"/>
    <x v="114"/>
    <s v="TOMÁŠ"/>
    <s v="BALÍN"/>
    <d v="2003-09-23T00:00:00"/>
    <n v="6.1232876712328768"/>
    <x v="2"/>
    <s v="1900"/>
    <s v="M"/>
    <n v="1"/>
    <n v="282"/>
    <n v="0"/>
    <n v="0"/>
    <n v="0"/>
    <n v="0"/>
  </r>
  <r>
    <x v="0"/>
    <x v="2"/>
    <x v="2"/>
    <s v="7F7"/>
    <x v="1"/>
    <s v="CIRKUMCIZE, DĚTI OD 3 LET A DOSPĚLÍ"/>
    <s v="2009/01/12"/>
    <x v="97"/>
    <s v="PAVOL"/>
    <s v="PRAŽENICA"/>
    <d v="2001-06-20T00:00:00"/>
    <n v="7.5698630136986305"/>
    <x v="2"/>
    <s v="1900"/>
    <s v="M"/>
    <n v="1"/>
    <n v="667"/>
    <n v="0"/>
    <n v="0"/>
    <n v="0"/>
    <n v="0"/>
  </r>
  <r>
    <x v="0"/>
    <x v="2"/>
    <x v="2"/>
    <s v="7F7"/>
    <x v="1"/>
    <s v="CIRKUMCIZE, DĚTI OD 3 LET A DOSPĚLÍ"/>
    <s v="2009/01/13"/>
    <x v="115"/>
    <s v="JAN"/>
    <s v="KALENSKÝ"/>
    <d v="1995-08-08T00:00:00"/>
    <n v="13.443835616438356"/>
    <x v="2"/>
    <s v="3000"/>
    <s v="M"/>
    <n v="1"/>
    <n v="667"/>
    <n v="0"/>
    <n v="0"/>
    <n v="0"/>
    <n v="0"/>
  </r>
  <r>
    <x v="0"/>
    <x v="2"/>
    <x v="2"/>
    <s v="7F7"/>
    <x v="1"/>
    <s v="CIRKUMCIZE, DĚTI OD 3 LET A DOSPĚLÍ"/>
    <s v="2009/01/21"/>
    <x v="116"/>
    <s v="MICHAL"/>
    <s v="ČERMÁK"/>
    <d v="2001-04-13T00:00:00"/>
    <n v="7.7808219178082192"/>
    <x v="2"/>
    <s v="5400"/>
    <s v="M"/>
    <n v="1"/>
    <n v="667"/>
    <n v="0"/>
    <n v="0"/>
    <n v="0"/>
    <n v="0"/>
  </r>
  <r>
    <x v="0"/>
    <x v="2"/>
    <x v="2"/>
    <s v="7F7"/>
    <x v="1"/>
    <s v="CIRKUMCIZE, DĚTI OD 3 LET A DOSPĚLÍ"/>
    <s v="2009/01/30"/>
    <x v="117"/>
    <s v="KAREL"/>
    <s v="VONDRÁČEK"/>
    <d v="2002-09-25T00:00:00"/>
    <n v="6.353424657534247"/>
    <x v="2"/>
    <s v="1900"/>
    <s v="M"/>
    <n v="1"/>
    <n v="667"/>
    <n v="0"/>
    <n v="0"/>
    <n v="0"/>
    <n v="0"/>
  </r>
  <r>
    <x v="0"/>
    <x v="2"/>
    <x v="2"/>
    <s v="7F7"/>
    <x v="1"/>
    <s v="CIRKUMCIZE, DĚTI OD 3 LET A DOSPĚLÍ"/>
    <s v="2009/02/17"/>
    <x v="118"/>
    <s v="LADISLAV"/>
    <s v="MARKUS"/>
    <d v="1994-04-01T00:00:00"/>
    <n v="14.893150684931507"/>
    <x v="2"/>
    <s v="1900"/>
    <s v="M"/>
    <n v="1"/>
    <n v="667"/>
    <n v="0"/>
    <n v="0"/>
    <n v="0"/>
    <n v="0"/>
  </r>
  <r>
    <x v="0"/>
    <x v="2"/>
    <x v="2"/>
    <s v="7F7"/>
    <x v="1"/>
    <s v="CIRKUMCIZE, DĚTI OD 3 LET A DOSPĚLÍ"/>
    <s v="2009/03/02"/>
    <x v="119"/>
    <s v="DANIEL MUKONKOLE"/>
    <s v="LUBANDA"/>
    <d v="2004-07-28T00:00:00"/>
    <n v="4.5972602739726032"/>
    <x v="2"/>
    <s v="2900"/>
    <s v="M"/>
    <n v="1"/>
    <n v="667"/>
    <n v="0"/>
    <n v="0"/>
    <n v="0"/>
    <n v="0"/>
  </r>
  <r>
    <x v="0"/>
    <x v="2"/>
    <x v="2"/>
    <s v="7F7"/>
    <x v="1"/>
    <s v="CIRKUMCIZE, DĚTI OD 3 LET A DOSPĚLÍ"/>
    <s v="2009/03/04"/>
    <x v="120"/>
    <s v="OLIVER"/>
    <s v="GAŽI"/>
    <d v="2002-06-24T00:00:00"/>
    <n v="6.6986301369863011"/>
    <x v="2"/>
    <s v="2900"/>
    <s v="M"/>
    <n v="1"/>
    <n v="667"/>
    <n v="0"/>
    <n v="0"/>
    <n v="0"/>
    <n v="0"/>
  </r>
  <r>
    <x v="0"/>
    <x v="2"/>
    <x v="2"/>
    <s v="7F7"/>
    <x v="1"/>
    <s v="CIRKUMCIZE, DĚTI OD 3 LET A DOSPĚLÍ"/>
    <s v="2009/03/05"/>
    <x v="121"/>
    <s v="PŘEMYSL"/>
    <s v="ADAMEC"/>
    <d v="1992-02-03T00:00:00"/>
    <n v="17.095890410958905"/>
    <x v="2"/>
    <s v="1900"/>
    <s v="M"/>
    <n v="1"/>
    <n v="667"/>
    <n v="0"/>
    <n v="0"/>
    <n v="0"/>
    <n v="0"/>
  </r>
  <r>
    <x v="0"/>
    <x v="2"/>
    <x v="2"/>
    <s v="7F7"/>
    <x v="1"/>
    <s v="CIRKUMCIZE, DĚTI OD 3 LET A DOSPĚLÍ"/>
    <s v="2009/03/05"/>
    <x v="122"/>
    <s v="VÁCLAV"/>
    <s v="JENÍK"/>
    <d v="1995-04-07T00:00:00"/>
    <n v="13.920547945205479"/>
    <x v="2"/>
    <s v="1900"/>
    <s v="M"/>
    <n v="1"/>
    <n v="667"/>
    <n v="0"/>
    <n v="0"/>
    <n v="0"/>
    <n v="0"/>
  </r>
  <r>
    <x v="0"/>
    <x v="2"/>
    <x v="2"/>
    <s v="7F7"/>
    <x v="1"/>
    <s v="CIRKUMCIZE, DĚTI OD 3 LET A DOSPĚLÍ"/>
    <s v="2009/03/06"/>
    <x v="123"/>
    <s v="JAN"/>
    <s v="KNYTL"/>
    <d v="2002-06-21T00:00:00"/>
    <n v="6.7123287671232879"/>
    <x v="2"/>
    <s v="1900"/>
    <s v="M"/>
    <n v="1"/>
    <n v="667"/>
    <n v="0"/>
    <n v="0"/>
    <n v="0"/>
    <n v="0"/>
  </r>
  <r>
    <x v="0"/>
    <x v="2"/>
    <x v="2"/>
    <s v="7F7"/>
    <x v="1"/>
    <s v="CIRKUMCIZE, DĚTI OD 3 LET A DOSPĚLÍ"/>
    <s v="2009/03/17"/>
    <x v="124"/>
    <s v="VLADAN"/>
    <s v="PIKL"/>
    <d v="1999-05-20T00:00:00"/>
    <n v="9.8328767123287673"/>
    <x v="2"/>
    <s v="3400"/>
    <s v="M"/>
    <n v="1"/>
    <n v="667"/>
    <n v="0"/>
    <n v="0"/>
    <n v="0"/>
    <n v="0"/>
  </r>
  <r>
    <x v="0"/>
    <x v="2"/>
    <x v="2"/>
    <s v="7F7"/>
    <x v="1"/>
    <s v="CIRKUMCIZE, DĚTI OD 3 LET A DOSPĚLÍ"/>
    <s v="2009/03/23"/>
    <x v="125"/>
    <s v="ALBERT"/>
    <s v="SAMOURA"/>
    <d v="1993-05-10T00:00:00"/>
    <n v="15.87945205479452"/>
    <x v="2"/>
    <s v="2100"/>
    <s v="M"/>
    <n v="1"/>
    <n v="667"/>
    <n v="0"/>
    <n v="0"/>
    <n v="0"/>
    <n v="0"/>
  </r>
  <r>
    <x v="0"/>
    <x v="2"/>
    <x v="2"/>
    <s v="7F7"/>
    <x v="1"/>
    <s v="CIRKUMCIZE, DĚTI OD 3 LET A DOSPĚLÍ"/>
    <s v="2009/03/25"/>
    <x v="126"/>
    <s v="MARTIN"/>
    <s v="PŠENIČKA"/>
    <d v="1993-05-10T00:00:00"/>
    <n v="15.884931506849314"/>
    <x v="2"/>
    <s v="2300"/>
    <s v="M"/>
    <n v="1"/>
    <n v="667"/>
    <n v="0"/>
    <n v="0"/>
    <n v="0"/>
    <n v="0"/>
  </r>
  <r>
    <x v="0"/>
    <x v="2"/>
    <x v="2"/>
    <s v="7F7"/>
    <x v="1"/>
    <s v="CIRKUMCIZE, DĚTI OD 3 LET A DOSPĚLÍ"/>
    <s v="2009/03/27"/>
    <x v="127"/>
    <s v="ROMAN"/>
    <s v="DANĚK"/>
    <d v="1996-01-24T00:00:00"/>
    <n v="13.180821917808219"/>
    <x v="2"/>
    <s v="5100"/>
    <s v="M"/>
    <n v="1"/>
    <n v="667"/>
    <n v="0"/>
    <n v="0"/>
    <n v="0"/>
    <n v="0"/>
  </r>
  <r>
    <x v="0"/>
    <x v="2"/>
    <x v="2"/>
    <s v="7F7"/>
    <x v="1"/>
    <s v="CIRKUMCIZE, DĚTI OD 3 LET A DOSPĚLÍ"/>
    <s v="2009/03/31"/>
    <x v="128"/>
    <s v="MICHAEL"/>
    <s v="HAJNÝ"/>
    <d v="2002-10-22T00:00:00"/>
    <n v="6.4438356164383563"/>
    <x v="2"/>
    <s v="6100"/>
    <s v="M"/>
    <n v="1"/>
    <n v="667"/>
    <n v="0"/>
    <n v="0"/>
    <n v="0"/>
    <n v="0"/>
  </r>
  <r>
    <x v="0"/>
    <x v="2"/>
    <x v="2"/>
    <s v="7F7"/>
    <x v="1"/>
    <s v="CIRKUMCIZE, DĚTI OD 3 LET A DOSPĚLÍ"/>
    <s v="2009/04/08"/>
    <x v="129"/>
    <s v="MICHAL"/>
    <s v="LEMR"/>
    <d v="1993-07-12T00:00:00"/>
    <n v="15.75068493150685"/>
    <x v="2"/>
    <s v="1900"/>
    <s v="M"/>
    <n v="1"/>
    <n v="667"/>
    <n v="0"/>
    <n v="0"/>
    <n v="0"/>
    <n v="0"/>
  </r>
  <r>
    <x v="0"/>
    <x v="2"/>
    <x v="2"/>
    <s v="7F7"/>
    <x v="1"/>
    <s v="CIRKUMCIZE, DĚTI OD 3 LET A DOSPĚLÍ"/>
    <s v="2009/04/20"/>
    <x v="130"/>
    <s v="RADIM"/>
    <s v="POKORNÝ"/>
    <d v="2003-06-05T00:00:00"/>
    <n v="5.8794520547945206"/>
    <x v="2"/>
    <s v="6000"/>
    <s v="M"/>
    <n v="1"/>
    <n v="667"/>
    <n v="0"/>
    <n v="0"/>
    <n v="0"/>
    <n v="0"/>
  </r>
  <r>
    <x v="0"/>
    <x v="2"/>
    <x v="2"/>
    <s v="7F7"/>
    <x v="1"/>
    <s v="CIRKUMCIZE, DĚTI OD 3 LET A DOSPĚLÍ"/>
    <s v="2009/04/20"/>
    <x v="131"/>
    <s v="ADAM"/>
    <s v="KRECHTER"/>
    <d v="2003-11-26T00:00:00"/>
    <n v="5.4027397260273968"/>
    <x v="2"/>
    <s v="1900"/>
    <s v="M"/>
    <n v="1"/>
    <n v="667"/>
    <n v="0"/>
    <n v="0"/>
    <n v="0"/>
    <n v="0"/>
  </r>
  <r>
    <x v="0"/>
    <x v="2"/>
    <x v="2"/>
    <s v="7F7"/>
    <x v="1"/>
    <s v="CIRKUMCIZE, DĚTI OD 3 LET A DOSPĚLÍ"/>
    <s v="2009/04/20"/>
    <x v="132"/>
    <s v="JAKUB"/>
    <s v="RICHTER"/>
    <d v="2005-06-17T00:00:00"/>
    <n v="3.8438356164383563"/>
    <x v="2"/>
    <s v="5200"/>
    <s v="M"/>
    <n v="1"/>
    <n v="667"/>
    <n v="0"/>
    <n v="0"/>
    <n v="0"/>
    <n v="0"/>
  </r>
  <r>
    <x v="0"/>
    <x v="2"/>
    <x v="2"/>
    <s v="7F7"/>
    <x v="1"/>
    <s v="CIRKUMCIZE, DĚTI OD 3 LET A DOSPĚLÍ"/>
    <s v="2009/04/21"/>
    <x v="133"/>
    <s v="ERIK"/>
    <s v="ZNAMENÁČEK"/>
    <d v="2002-12-31T00:00:00"/>
    <n v="6.3095890410958901"/>
    <x v="2"/>
    <s v="1900"/>
    <s v="M"/>
    <n v="1"/>
    <n v="667"/>
    <n v="0"/>
    <n v="0"/>
    <n v="0"/>
    <n v="0"/>
  </r>
  <r>
    <x v="0"/>
    <x v="2"/>
    <x v="2"/>
    <s v="7F7"/>
    <x v="1"/>
    <s v="CIRKUMCIZE, DĚTI OD 3 LET A DOSPĚLÍ"/>
    <s v="2009/05/05"/>
    <x v="134"/>
    <s v="KRISTIÁN"/>
    <s v="CHARIZANOV"/>
    <d v="2001-03-02T00:00:00"/>
    <n v="8.1808219178082187"/>
    <x v="2"/>
    <s v="1900"/>
    <s v="M"/>
    <n v="1"/>
    <n v="667"/>
    <n v="0"/>
    <n v="0"/>
    <n v="0"/>
    <n v="0"/>
  </r>
  <r>
    <x v="0"/>
    <x v="2"/>
    <x v="2"/>
    <s v="7F7"/>
    <x v="1"/>
    <s v="CIRKUMCIZE, DĚTI OD 3 LET A DOSPĚLÍ"/>
    <s v="2009/05/14"/>
    <x v="135"/>
    <s v="MARTIN"/>
    <s v="JOB"/>
    <d v="2005-09-09T00:00:00"/>
    <n v="3.6794520547945204"/>
    <x v="2"/>
    <s v="1900"/>
    <s v="M"/>
    <n v="1"/>
    <n v="667"/>
    <n v="0"/>
    <n v="0"/>
    <n v="0"/>
    <n v="0"/>
  </r>
  <r>
    <x v="0"/>
    <x v="2"/>
    <x v="2"/>
    <s v="7F7"/>
    <x v="1"/>
    <s v="CIRKUMCIZE, DĚTI OD 3 LET A DOSPĚLÍ"/>
    <s v="2009/05/15"/>
    <x v="136"/>
    <s v="ONDŘEJ"/>
    <s v="JURKA"/>
    <d v="1994-08-13T00:00:00"/>
    <n v="14.764383561643836"/>
    <x v="2"/>
    <s v="1900"/>
    <s v="M"/>
    <n v="1"/>
    <n v="667"/>
    <n v="0"/>
    <n v="0"/>
    <n v="0"/>
    <n v="0"/>
  </r>
  <r>
    <x v="0"/>
    <x v="2"/>
    <x v="2"/>
    <s v="7F7"/>
    <x v="1"/>
    <s v="CIRKUMCIZE, DĚTI OD 3 LET A DOSPĚLÍ"/>
    <s v="2009/05/22"/>
    <x v="137"/>
    <s v="DANIEL"/>
    <s v="KOHÚT"/>
    <d v="1997-03-10T00:00:00"/>
    <n v="12.208219178082192"/>
    <x v="2"/>
    <s v="1900"/>
    <s v="M"/>
    <n v="1"/>
    <n v="667"/>
    <n v="0"/>
    <n v="0"/>
    <n v="0"/>
    <n v="0"/>
  </r>
  <r>
    <x v="0"/>
    <x v="2"/>
    <x v="2"/>
    <s v="7F7"/>
    <x v="1"/>
    <s v="CIRKUMCIZE, DĚTI OD 3 LET A DOSPĚLÍ"/>
    <s v="2009/05/22"/>
    <x v="138"/>
    <s v="PETR"/>
    <s v="MUZIKA"/>
    <d v="1999-11-12T00:00:00"/>
    <n v="9.5315068493150683"/>
    <x v="2"/>
    <s v="3000"/>
    <s v="M"/>
    <n v="1"/>
    <n v="667"/>
    <n v="0"/>
    <n v="0"/>
    <n v="0"/>
    <n v="0"/>
  </r>
  <r>
    <x v="0"/>
    <x v="2"/>
    <x v="2"/>
    <s v="7F7"/>
    <x v="1"/>
    <s v="CIRKUMCIZE, DĚTI OD 3 LET A DOSPĚLÍ"/>
    <s v="2009/06/02"/>
    <x v="139"/>
    <s v="VOJTĚCH"/>
    <s v="PETR"/>
    <d v="2005-05-05T00:00:00"/>
    <n v="4.0794520547945208"/>
    <x v="2"/>
    <s v="1900"/>
    <s v="M"/>
    <n v="1"/>
    <n v="667"/>
    <n v="0"/>
    <n v="0"/>
    <n v="0"/>
    <n v="0"/>
  </r>
  <r>
    <x v="0"/>
    <x v="2"/>
    <x v="2"/>
    <s v="7F7"/>
    <x v="1"/>
    <s v="CIRKUMCIZE, DĚTI OD 3 LET A DOSPĚLÍ"/>
    <s v="2009/06/02"/>
    <x v="140"/>
    <s v="JAN"/>
    <s v="GETMANČUK"/>
    <d v="1998-03-16T00:00:00"/>
    <n v="11.221917808219178"/>
    <x v="2"/>
    <s v="1900"/>
    <s v="M"/>
    <n v="1"/>
    <n v="667"/>
    <n v="0"/>
    <n v="0"/>
    <n v="0"/>
    <n v="0"/>
  </r>
  <r>
    <x v="0"/>
    <x v="2"/>
    <x v="2"/>
    <s v="7F7"/>
    <x v="1"/>
    <s v="CIRKUMCIZE, DĚTI OD 3 LET A DOSPĚLÍ"/>
    <s v="2009/06/05"/>
    <x v="141"/>
    <s v="MAREK"/>
    <s v="HAZUKA"/>
    <d v="2003-10-24T00:00:00"/>
    <n v="5.6191780821917812"/>
    <x v="2"/>
    <s v="1900"/>
    <s v="M"/>
    <n v="1"/>
    <n v="667"/>
    <n v="0"/>
    <n v="0"/>
    <n v="0"/>
    <n v="0"/>
  </r>
  <r>
    <x v="0"/>
    <x v="2"/>
    <x v="2"/>
    <s v="7F7"/>
    <x v="1"/>
    <s v="CIRKUMCIZE, DĚTI OD 3 LET A DOSPĚLÍ"/>
    <s v="2009/06/22"/>
    <x v="142"/>
    <s v="JAN"/>
    <s v="ZEMAN"/>
    <d v="2005-08-28T00:00:00"/>
    <n v="3.8191780821917809"/>
    <x v="2"/>
    <s v="5600"/>
    <s v="M"/>
    <n v="1"/>
    <n v="667"/>
    <n v="0"/>
    <n v="0"/>
    <n v="0"/>
    <n v="0"/>
  </r>
  <r>
    <x v="0"/>
    <x v="2"/>
    <x v="2"/>
    <s v="7F7"/>
    <x v="1"/>
    <s v="CIRKUMCIZE, DĚTI OD 3 LET A DOSPĚLÍ"/>
    <s v="2009/07/07"/>
    <x v="143"/>
    <s v="JAN"/>
    <s v="CHALOUPKA"/>
    <d v="2006-02-26T00:00:00"/>
    <n v="3.3616438356164382"/>
    <x v="2"/>
    <s v="6000"/>
    <s v="M"/>
    <n v="1"/>
    <n v="673"/>
    <n v="0"/>
    <n v="0"/>
    <n v="0"/>
    <n v="0"/>
  </r>
  <r>
    <x v="0"/>
    <x v="2"/>
    <x v="2"/>
    <s v="7F7"/>
    <x v="1"/>
    <s v="CIRKUMCIZE, DĚTI OD 3 LET A DOSPĚLÍ"/>
    <s v="2009/07/08"/>
    <x v="144"/>
    <s v="JOSEF"/>
    <s v="PAVLÍČEK"/>
    <d v="1996-12-05T00:00:00"/>
    <n v="12.597260273972603"/>
    <x v="2"/>
    <s v="1900"/>
    <s v="M"/>
    <n v="1"/>
    <n v="673"/>
    <n v="0"/>
    <n v="0"/>
    <n v="0"/>
    <n v="0"/>
  </r>
  <r>
    <x v="0"/>
    <x v="2"/>
    <x v="2"/>
    <s v="7F7"/>
    <x v="1"/>
    <s v="CIRKUMCIZE, DĚTI OD 3 LET A DOSPĚLÍ"/>
    <s v="2009/07/15"/>
    <x v="145"/>
    <s v="DAVID"/>
    <s v="HANYKÝŘ"/>
    <d v="2006-01-20T00:00:00"/>
    <n v="3.484931506849315"/>
    <x v="2"/>
    <s v="1900"/>
    <s v="M"/>
    <n v="1"/>
    <n v="673"/>
    <n v="0"/>
    <n v="0"/>
    <n v="0"/>
    <n v="0"/>
  </r>
  <r>
    <x v="0"/>
    <x v="2"/>
    <x v="2"/>
    <s v="7F7"/>
    <x v="1"/>
    <s v="CIRKUMCIZE, DĚTI OD 3 LET A DOSPĚLÍ"/>
    <s v="2009/07/20"/>
    <x v="146"/>
    <s v="JAN"/>
    <s v="ŠESTÁK"/>
    <d v="2003-08-25T00:00:00"/>
    <n v="5.9068493150684933"/>
    <x v="2"/>
    <s v="2500"/>
    <s v="M"/>
    <n v="1"/>
    <n v="673"/>
    <n v="0"/>
    <n v="0"/>
    <n v="0"/>
    <n v="0"/>
  </r>
  <r>
    <x v="0"/>
    <x v="2"/>
    <x v="2"/>
    <s v="7F7"/>
    <x v="1"/>
    <s v="CIRKUMCIZE, DĚTI OD 3 LET A DOSPĚLÍ"/>
    <s v="2009/07/20"/>
    <x v="147"/>
    <s v="DOMINIK"/>
    <s v="ZIMA"/>
    <d v="2005-08-11T00:00:00"/>
    <n v="3.9424657534246577"/>
    <x v="2"/>
    <s v="2900"/>
    <s v="M"/>
    <n v="1"/>
    <n v="673"/>
    <n v="0"/>
    <n v="0"/>
    <n v="0"/>
    <n v="0"/>
  </r>
  <r>
    <x v="0"/>
    <x v="2"/>
    <x v="2"/>
    <s v="7F7"/>
    <x v="1"/>
    <s v="CIRKUMCIZE, DĚTI OD 3 LET A DOSPĚLÍ"/>
    <s v="2009/07/24"/>
    <x v="148"/>
    <s v="ROBERT"/>
    <s v="ČERMÁK"/>
    <d v="1997-11-27T00:00:00"/>
    <n v="11.663013698630136"/>
    <x v="2"/>
    <s v="1900"/>
    <s v="M"/>
    <n v="1"/>
    <n v="673"/>
    <n v="0"/>
    <n v="0"/>
    <n v="0"/>
    <n v="0"/>
  </r>
  <r>
    <x v="0"/>
    <x v="2"/>
    <x v="2"/>
    <s v="7F7"/>
    <x v="1"/>
    <s v="CIRKUMCIZE, DĚTI OD 3 LET A DOSPĚLÍ"/>
    <s v="2009/09/02"/>
    <x v="149"/>
    <s v="VOJTĚCH"/>
    <s v="KRUNT"/>
    <d v="1995-07-11T00:00:00"/>
    <n v="14.156164383561643"/>
    <x v="2"/>
    <s v="2200"/>
    <s v="M"/>
    <n v="1"/>
    <n v="673"/>
    <n v="0"/>
    <n v="0"/>
    <n v="0"/>
    <n v="0"/>
  </r>
  <r>
    <x v="0"/>
    <x v="2"/>
    <x v="2"/>
    <s v="7F7"/>
    <x v="1"/>
    <s v="CIRKUMCIZE, DĚTI OD 3 LET A DOSPĚLÍ"/>
    <s v="2009/09/16"/>
    <x v="150"/>
    <s v="LIBOR"/>
    <s v="VLACH"/>
    <d v="1997-06-13T00:00:00"/>
    <n v="12.268493150684931"/>
    <x v="2"/>
    <s v="1900"/>
    <s v="M"/>
    <n v="1"/>
    <n v="673"/>
    <n v="0"/>
    <n v="0"/>
    <n v="0"/>
    <n v="0"/>
  </r>
  <r>
    <x v="0"/>
    <x v="2"/>
    <x v="2"/>
    <s v="7F7"/>
    <x v="1"/>
    <s v="CIRKUMCIZE, DĚTI OD 3 LET A DOSPĚLÍ"/>
    <s v="2009/09/23"/>
    <x v="151"/>
    <s v="KRYŠTOF"/>
    <s v="KOČICA"/>
    <d v="2003-08-17T00:00:00"/>
    <n v="6.1068493150684935"/>
    <x v="2"/>
    <s v="3700"/>
    <s v="M"/>
    <n v="1"/>
    <n v="673"/>
    <n v="0"/>
    <n v="0"/>
    <n v="0"/>
    <n v="0"/>
  </r>
  <r>
    <x v="0"/>
    <x v="2"/>
    <x v="2"/>
    <s v="7F7"/>
    <x v="1"/>
    <s v="CIRKUMCIZE, DĚTI OD 3 LET A DOSPĚLÍ"/>
    <s v="2009/10/06"/>
    <x v="152"/>
    <s v="DANIEL"/>
    <s v="PABIŠKA"/>
    <d v="2006-07-31T00:00:00"/>
    <n v="3.1863013698630138"/>
    <x v="2"/>
    <s v="5400"/>
    <s v="M"/>
    <n v="1"/>
    <n v="673"/>
    <n v="0"/>
    <n v="0"/>
    <n v="0"/>
    <n v="0"/>
  </r>
  <r>
    <x v="0"/>
    <x v="2"/>
    <x v="2"/>
    <s v="7F7"/>
    <x v="1"/>
    <s v="CIRKUMCIZE, DĚTI OD 3 LET A DOSPĚLÍ"/>
    <s v="2009/10/13"/>
    <x v="153"/>
    <s v="PATRIK"/>
    <s v="DIRDA"/>
    <d v="2003-03-05T00:00:00"/>
    <n v="6.6136986301369864"/>
    <x v="2"/>
    <s v="5700"/>
    <s v="M"/>
    <n v="1"/>
    <n v="673"/>
    <n v="0"/>
    <n v="0"/>
    <n v="0"/>
    <n v="0"/>
  </r>
  <r>
    <x v="0"/>
    <x v="2"/>
    <x v="2"/>
    <s v="7F7"/>
    <x v="1"/>
    <s v="CIRKUMCIZE, DĚTI OD 3 LET A DOSPĚLÍ"/>
    <s v="2009/10/27"/>
    <x v="154"/>
    <s v="RICHARD"/>
    <s v="GRŰNDLER"/>
    <d v="2000-12-21T00:00:00"/>
    <n v="8.8547945205479444"/>
    <x v="2"/>
    <s v="1900"/>
    <s v="M"/>
    <n v="1"/>
    <n v="673"/>
    <n v="0"/>
    <n v="0"/>
    <n v="0"/>
    <n v="0"/>
  </r>
  <r>
    <x v="0"/>
    <x v="2"/>
    <x v="2"/>
    <s v="7F7"/>
    <x v="1"/>
    <s v="CIRKUMCIZE, DĚTI OD 3 LET A DOSPĚLÍ"/>
    <s v="2009/10/30"/>
    <x v="155"/>
    <s v="STANISLAV"/>
    <s v="HNIK"/>
    <d v="2000-03-01T00:00:00"/>
    <n v="9.6712328767123292"/>
    <x v="2"/>
    <s v="5400"/>
    <s v="M"/>
    <n v="1"/>
    <n v="673"/>
    <n v="0"/>
    <n v="0"/>
    <n v="0"/>
    <n v="0"/>
  </r>
  <r>
    <x v="0"/>
    <x v="2"/>
    <x v="2"/>
    <s v="7F7"/>
    <x v="1"/>
    <s v="CIRKUMCIZE, DĚTI OD 3 LET A DOSPĚLÍ"/>
    <s v="2009/11/02"/>
    <x v="156"/>
    <s v="MARTIN"/>
    <s v="MÜLLER"/>
    <d v="1995-10-27T00:00:00"/>
    <n v="14.027397260273972"/>
    <x v="2"/>
    <s v="5000"/>
    <s v="M"/>
    <n v="1"/>
    <n v="673"/>
    <n v="0"/>
    <n v="0"/>
    <n v="0"/>
    <n v="0"/>
  </r>
  <r>
    <x v="0"/>
    <x v="2"/>
    <x v="2"/>
    <s v="7F7"/>
    <x v="1"/>
    <s v="CIRKUMCIZE, DĚTI OD 3 LET A DOSPĚLÍ"/>
    <s v="2009/11/03"/>
    <x v="157"/>
    <s v="MATĚJ"/>
    <s v="PAVLÁT"/>
    <d v="2003-08-13T00:00:00"/>
    <n v="6.2301369863013702"/>
    <x v="2"/>
    <s v="1900"/>
    <s v="M"/>
    <n v="1"/>
    <n v="673"/>
    <n v="0"/>
    <n v="0"/>
    <n v="0"/>
    <n v="0"/>
  </r>
  <r>
    <x v="0"/>
    <x v="2"/>
    <x v="2"/>
    <s v="7F7"/>
    <x v="1"/>
    <s v="CIRKUMCIZE, DĚTI OD 3 LET A DOSPĚLÍ"/>
    <s v="2009/11/04"/>
    <x v="158"/>
    <s v="JAN"/>
    <s v="KOUBEK"/>
    <d v="1998-02-26T00:00:00"/>
    <n v="11.695890410958905"/>
    <x v="2"/>
    <s v="5000"/>
    <s v="M"/>
    <n v="1"/>
    <n v="673"/>
    <n v="0"/>
    <n v="0"/>
    <n v="0"/>
    <n v="0"/>
  </r>
  <r>
    <x v="0"/>
    <x v="2"/>
    <x v="2"/>
    <s v="7F7"/>
    <x v="1"/>
    <s v="CIRKUMCIZE, DĚTI OD 3 LET A DOSPĚLÍ"/>
    <s v="2009/11/05"/>
    <x v="159"/>
    <s v="FILIP"/>
    <s v="VALENTA"/>
    <d v="2004-10-22T00:00:00"/>
    <n v="5.0410958904109586"/>
    <x v="2"/>
    <s v="1900"/>
    <s v="M"/>
    <n v="1"/>
    <n v="673"/>
    <n v="0"/>
    <n v="0"/>
    <n v="0"/>
    <n v="0"/>
  </r>
  <r>
    <x v="0"/>
    <x v="2"/>
    <x v="2"/>
    <s v="7F7"/>
    <x v="1"/>
    <s v="CIRKUMCIZE, DĚTI OD 3 LET A DOSPĚLÍ"/>
    <s v="2009/11/05"/>
    <x v="160"/>
    <s v="MATĚJ"/>
    <s v="TOMEK"/>
    <d v="1994-04-29T00:00:00"/>
    <n v="15.531506849315068"/>
    <x v="2"/>
    <s v="1900"/>
    <s v="M"/>
    <n v="1"/>
    <n v="673"/>
    <n v="0"/>
    <n v="0"/>
    <n v="0"/>
    <n v="0"/>
  </r>
  <r>
    <x v="0"/>
    <x v="2"/>
    <x v="2"/>
    <s v="7F7"/>
    <x v="1"/>
    <s v="CIRKUMCIZE, DĚTI OD 3 LET A DOSPĚLÍ"/>
    <s v="2009/11/06"/>
    <x v="161"/>
    <s v="ONDŘEJ"/>
    <s v="ILKO"/>
    <d v="1996-06-14T00:00:00"/>
    <n v="13.405479452054795"/>
    <x v="2"/>
    <s v="5200"/>
    <s v="M"/>
    <n v="1"/>
    <n v="673"/>
    <n v="0"/>
    <n v="0"/>
    <n v="0"/>
    <n v="0"/>
  </r>
  <r>
    <x v="0"/>
    <x v="2"/>
    <x v="2"/>
    <s v="7F7"/>
    <x v="1"/>
    <s v="CIRKUMCIZE, DĚTI OD 3 LET A DOSPĚLÍ"/>
    <s v="2009/11/20"/>
    <x v="162"/>
    <s v="JIŘÍ"/>
    <s v="VÍTEK"/>
    <d v="2005-08-26T00:00:00"/>
    <n v="4.2383561643835614"/>
    <x v="2"/>
    <s v="7400"/>
    <s v="M"/>
    <n v="1"/>
    <n v="673"/>
    <n v="0"/>
    <n v="0"/>
    <n v="0"/>
    <n v="0"/>
  </r>
  <r>
    <x v="0"/>
    <x v="2"/>
    <x v="2"/>
    <s v="7F7"/>
    <x v="1"/>
    <s v="CIRKUMCIZE, DĚTI OD 3 LET A DOSPĚLÍ"/>
    <s v="2009/12/01"/>
    <x v="163"/>
    <s v="DOMINIK"/>
    <s v="MAŠEK"/>
    <d v="1996-04-22T00:00:00"/>
    <n v="13.61917808219178"/>
    <x v="2"/>
    <s v="5800"/>
    <s v="M"/>
    <n v="1"/>
    <n v="673"/>
    <n v="0"/>
    <n v="0"/>
    <n v="0"/>
    <n v="0"/>
  </r>
  <r>
    <x v="0"/>
    <x v="2"/>
    <x v="2"/>
    <s v="7F7"/>
    <x v="1"/>
    <s v="CIRKUMCIZE, DĚTI OD 3 LET A DOSPĚLÍ"/>
    <s v="2009/12/10"/>
    <x v="164"/>
    <s v="KIRILL"/>
    <s v="ŠČEBLYKIN"/>
    <d v="1993-04-11T00:00:00"/>
    <n v="16.676712328767124"/>
    <x v="2"/>
    <s v="1900"/>
    <s v="M"/>
    <n v="1"/>
    <n v="673"/>
    <n v="0"/>
    <n v="0"/>
    <n v="0"/>
    <n v="0"/>
  </r>
  <r>
    <x v="0"/>
    <x v="2"/>
    <x v="2"/>
    <s v="7F7"/>
    <x v="2"/>
    <s v="CIRKUMCIZE DO 3 LET"/>
    <s v="2009/01/05"/>
    <x v="165"/>
    <s v="ISMAR"/>
    <s v="ĆULUM"/>
    <d v="2006-01-25T00:00:00"/>
    <n v="2.9479452054794519"/>
    <x v="1"/>
    <s v="1900"/>
    <s v="M"/>
    <n v="1"/>
    <n v="1292"/>
    <n v="0"/>
    <n v="0"/>
    <n v="0"/>
    <n v="0"/>
  </r>
  <r>
    <x v="0"/>
    <x v="2"/>
    <x v="2"/>
    <s v="7F7"/>
    <x v="2"/>
    <s v="CIRKUMCIZE DO 3 LET"/>
    <s v="2009/01/15"/>
    <x v="166"/>
    <s v="JAKUB"/>
    <s v="FEHID"/>
    <d v="2008-07-03T00:00:00"/>
    <n v="0.53698630136986303"/>
    <x v="1"/>
    <s v="1900"/>
    <s v="M"/>
    <n v="1"/>
    <n v="1292"/>
    <n v="0"/>
    <n v="0"/>
    <n v="0"/>
    <n v="0"/>
  </r>
  <r>
    <x v="0"/>
    <x v="2"/>
    <x v="2"/>
    <s v="7F7"/>
    <x v="2"/>
    <s v="CIRKUMCIZE DO 3 LET"/>
    <s v="2009/01/20"/>
    <x v="167"/>
    <s v="TADEÁŠ"/>
    <s v="POSPÍŠIL"/>
    <d v="2006-01-23T00:00:00"/>
    <n v="2.9945205479452053"/>
    <x v="1"/>
    <s v="2300"/>
    <s v="M"/>
    <n v="1"/>
    <n v="1292"/>
    <n v="0"/>
    <n v="0"/>
    <n v="0"/>
    <n v="0"/>
  </r>
  <r>
    <x v="0"/>
    <x v="2"/>
    <x v="2"/>
    <s v="7F7"/>
    <x v="2"/>
    <s v="CIRKUMCIZE DO 3 LET"/>
    <s v="2009/01/22"/>
    <x v="168"/>
    <s v="MARTIN"/>
    <s v="HLADÍK"/>
    <d v="2006-12-27T00:00:00"/>
    <n v="2.0739726027397261"/>
    <x v="1"/>
    <s v="5500"/>
    <s v="M"/>
    <n v="1"/>
    <n v="1292"/>
    <n v="0"/>
    <n v="0"/>
    <n v="0"/>
    <n v="0"/>
  </r>
  <r>
    <x v="0"/>
    <x v="2"/>
    <x v="2"/>
    <s v="7F7"/>
    <x v="2"/>
    <s v="CIRKUMCIZE DO 3 LET"/>
    <s v="2009/01/27"/>
    <x v="169"/>
    <s v="JIŘÍ"/>
    <s v="ŠPELINA"/>
    <d v="2006-07-11T00:00:00"/>
    <n v="2.5506849315068494"/>
    <x v="1"/>
    <s v="2800"/>
    <s v="M"/>
    <n v="1"/>
    <n v="1292"/>
    <n v="0"/>
    <n v="0"/>
    <n v="0"/>
    <n v="0"/>
  </r>
  <r>
    <x v="0"/>
    <x v="2"/>
    <x v="2"/>
    <s v="7F7"/>
    <x v="2"/>
    <s v="CIRKUMCIZE DO 3 LET"/>
    <s v="2009/01/28"/>
    <x v="170"/>
    <s v="LUKÁŠ"/>
    <s v="JAROŠ"/>
    <d v="2007-05-07T00:00:00"/>
    <n v="1.7315068493150685"/>
    <x v="1"/>
    <s v="1900"/>
    <s v="M"/>
    <n v="1"/>
    <n v="1292"/>
    <n v="0"/>
    <n v="0"/>
    <n v="0"/>
    <n v="0"/>
  </r>
  <r>
    <x v="0"/>
    <x v="2"/>
    <x v="2"/>
    <s v="7F7"/>
    <x v="2"/>
    <s v="CIRKUMCIZE DO 3 LET"/>
    <s v="2009/01/29"/>
    <x v="171"/>
    <s v="ADAM JOSEF"/>
    <s v="VITMAJER"/>
    <d v="2007-04-28T00:00:00"/>
    <n v="1.7589041095890412"/>
    <x v="1"/>
    <s v="3600"/>
    <s v="M"/>
    <n v="1"/>
    <n v="1292"/>
    <n v="0"/>
    <n v="0"/>
    <n v="0"/>
    <n v="0"/>
  </r>
  <r>
    <x v="0"/>
    <x v="2"/>
    <x v="2"/>
    <s v="7F7"/>
    <x v="2"/>
    <s v="CIRKUMCIZE DO 3 LET"/>
    <s v="2009/02/05"/>
    <x v="172"/>
    <s v="VINCENT"/>
    <s v="GREC"/>
    <d v="2006-07-08T00:00:00"/>
    <n v="2.5835616438356164"/>
    <x v="1"/>
    <s v="3600"/>
    <s v="M"/>
    <n v="1"/>
    <n v="1292"/>
    <n v="0"/>
    <n v="0"/>
    <n v="0"/>
    <n v="0"/>
  </r>
  <r>
    <x v="0"/>
    <x v="2"/>
    <x v="2"/>
    <s v="7F7"/>
    <x v="2"/>
    <s v="CIRKUMCIZE DO 3 LET"/>
    <s v="2009/02/12"/>
    <x v="173"/>
    <s v="PETR"/>
    <s v="ZEITHAMER"/>
    <d v="2006-04-27T00:00:00"/>
    <n v="2.8"/>
    <x v="1"/>
    <s v="5800"/>
    <s v="M"/>
    <n v="1"/>
    <n v="1292"/>
    <n v="0"/>
    <n v="0"/>
    <n v="0"/>
    <n v="0"/>
  </r>
  <r>
    <x v="0"/>
    <x v="2"/>
    <x v="2"/>
    <s v="7F7"/>
    <x v="2"/>
    <s v="CIRKUMCIZE DO 3 LET"/>
    <s v="2009/03/09"/>
    <x v="174"/>
    <s v="ONDŘEJ"/>
    <s v="LIŠKA"/>
    <d v="2007-03-14T00:00:00"/>
    <n v="1.989041095890411"/>
    <x v="1"/>
    <s v="3700"/>
    <s v="M"/>
    <n v="1"/>
    <n v="1292"/>
    <n v="0"/>
    <n v="0"/>
    <n v="0"/>
    <n v="0"/>
  </r>
  <r>
    <x v="0"/>
    <x v="2"/>
    <x v="2"/>
    <s v="7F7"/>
    <x v="2"/>
    <s v="CIRKUMCIZE DO 3 LET"/>
    <s v="2009/04/14"/>
    <x v="175"/>
    <s v="ALEŠ"/>
    <s v="URBAN"/>
    <d v="2007-08-20T00:00:00"/>
    <n v="1.6520547945205479"/>
    <x v="1"/>
    <s v="4800"/>
    <s v="M"/>
    <n v="1"/>
    <n v="1292"/>
    <n v="0"/>
    <n v="0"/>
    <n v="0"/>
    <n v="0"/>
  </r>
  <r>
    <x v="0"/>
    <x v="2"/>
    <x v="2"/>
    <s v="7F7"/>
    <x v="2"/>
    <s v="CIRKUMCIZE DO 3 LET"/>
    <s v="2009/05/04"/>
    <x v="176"/>
    <s v="ISMAN"/>
    <s v="ALI"/>
    <d v="2007-01-23T00:00:00"/>
    <n v="2.2794520547945205"/>
    <x v="1"/>
    <s v="1900"/>
    <s v="M"/>
    <n v="1"/>
    <n v="1292"/>
    <n v="0"/>
    <n v="0"/>
    <n v="0"/>
    <n v="0"/>
  </r>
  <r>
    <x v="0"/>
    <x v="2"/>
    <x v="2"/>
    <s v="7F7"/>
    <x v="2"/>
    <s v="CIRKUMCIZE DO 3 LET"/>
    <s v="2009/05/06"/>
    <x v="177"/>
    <s v="TADEÁŠ"/>
    <s v="BANÝR"/>
    <d v="2008-05-10T00:00:00"/>
    <n v="0.989041095890411"/>
    <x v="1"/>
    <s v="1900"/>
    <s v="M"/>
    <n v="1"/>
    <n v="1292"/>
    <n v="0"/>
    <n v="0"/>
    <n v="0"/>
    <n v="0"/>
  </r>
  <r>
    <x v="0"/>
    <x v="2"/>
    <x v="2"/>
    <s v="7F7"/>
    <x v="2"/>
    <s v="CIRKUMCIZE DO 3 LET"/>
    <s v="2009/05/19"/>
    <x v="178"/>
    <s v="VÁCLAV ANTONÍN"/>
    <s v="VEČEŘA"/>
    <d v="2007-12-28T00:00:00"/>
    <n v="1.3917808219178083"/>
    <x v="1"/>
    <s v="1900"/>
    <s v="M"/>
    <n v="1"/>
    <n v="1292"/>
    <n v="0"/>
    <n v="0"/>
    <n v="0"/>
    <n v="0"/>
  </r>
  <r>
    <x v="0"/>
    <x v="2"/>
    <x v="2"/>
    <s v="7F7"/>
    <x v="2"/>
    <s v="CIRKUMCIZE DO 3 LET"/>
    <s v="2009/06/17"/>
    <x v="110"/>
    <s v="JÁCHYM"/>
    <s v="BENEŠ"/>
    <d v="2006-10-11T00:00:00"/>
    <n v="2.6849315068493151"/>
    <x v="1"/>
    <s v="1900"/>
    <s v="M"/>
    <n v="1"/>
    <n v="1292"/>
    <n v="0"/>
    <n v="0"/>
    <n v="0"/>
    <n v="0"/>
  </r>
  <r>
    <x v="0"/>
    <x v="2"/>
    <x v="2"/>
    <s v="7F7"/>
    <x v="2"/>
    <s v="CIRKUMCIZE DO 3 LET"/>
    <s v="2009/06/23"/>
    <x v="179"/>
    <s v="JAN"/>
    <s v="BEČKA"/>
    <d v="2007-12-05T00:00:00"/>
    <n v="1.5506849315068494"/>
    <x v="1"/>
    <s v="4800"/>
    <s v="M"/>
    <n v="1"/>
    <n v="1292"/>
    <n v="0"/>
    <n v="0"/>
    <n v="0"/>
    <n v="0"/>
  </r>
  <r>
    <x v="0"/>
    <x v="2"/>
    <x v="2"/>
    <s v="7F7"/>
    <x v="2"/>
    <s v="CIRKUMCIZE DO 3 LET"/>
    <s v="2009/06/24"/>
    <x v="180"/>
    <s v="MATĚJ"/>
    <s v="SOUČEK"/>
    <d v="2007-10-05T00:00:00"/>
    <n v="1.7205479452054795"/>
    <x v="1"/>
    <s v="2000"/>
    <s v="M"/>
    <n v="1"/>
    <n v="1292"/>
    <n v="0"/>
    <n v="0"/>
    <n v="0"/>
    <n v="0"/>
  </r>
  <r>
    <x v="0"/>
    <x v="2"/>
    <x v="2"/>
    <s v="7F7"/>
    <x v="2"/>
    <s v="CIRKUMCIZE DO 3 LET"/>
    <s v="2009/07/01"/>
    <x v="181"/>
    <s v="TOMÁŠ"/>
    <s v="NÉMETHY"/>
    <d v="2007-06-03T00:00:00"/>
    <n v="2.0794520547945203"/>
    <x v="1"/>
    <s v="1900"/>
    <s v="M"/>
    <n v="1"/>
    <n v="1309"/>
    <n v="0"/>
    <n v="0"/>
    <n v="0"/>
    <n v="0"/>
  </r>
  <r>
    <x v="0"/>
    <x v="2"/>
    <x v="2"/>
    <s v="7F7"/>
    <x v="2"/>
    <s v="CIRKUMCIZE DO 3 LET"/>
    <s v="2009/07/02"/>
    <x v="182"/>
    <s v="ADAM"/>
    <s v="STRÍŽ"/>
    <d v="2008-04-25T00:00:00"/>
    <n v="1.1863013698630136"/>
    <x v="1"/>
    <s v="5700"/>
    <s v="M"/>
    <n v="1"/>
    <n v="1309"/>
    <n v="0"/>
    <n v="0"/>
    <n v="0"/>
    <n v="0"/>
  </r>
  <r>
    <x v="0"/>
    <x v="2"/>
    <x v="2"/>
    <s v="7F7"/>
    <x v="2"/>
    <s v="CIRKUMCIZE DO 3 LET"/>
    <s v="2009/08/17"/>
    <x v="183"/>
    <s v="DAVID"/>
    <s v="ADÁMEK"/>
    <d v="2007-11-10T00:00:00"/>
    <n v="1.7698630136986302"/>
    <x v="1"/>
    <s v="5800"/>
    <s v="M"/>
    <n v="1"/>
    <n v="1309"/>
    <n v="0"/>
    <n v="0"/>
    <n v="0"/>
    <n v="0"/>
  </r>
  <r>
    <x v="0"/>
    <x v="2"/>
    <x v="2"/>
    <s v="7F7"/>
    <x v="2"/>
    <s v="CIRKUMCIZE DO 3 LET"/>
    <s v="2009/08/21"/>
    <x v="184"/>
    <s v="ŠTĚPÁN"/>
    <s v="KOCIÁN"/>
    <d v="2008-06-19T00:00:00"/>
    <n v="1.1726027397260275"/>
    <x v="1"/>
    <s v="2000"/>
    <s v="M"/>
    <n v="1"/>
    <n v="1309"/>
    <n v="0"/>
    <n v="0"/>
    <n v="0"/>
    <n v="0"/>
  </r>
  <r>
    <x v="0"/>
    <x v="2"/>
    <x v="2"/>
    <s v="7F7"/>
    <x v="2"/>
    <s v="CIRKUMCIZE DO 3 LET"/>
    <s v="2009/08/24"/>
    <x v="185"/>
    <s v="SOPHIEN"/>
    <s v="KENNOUDI"/>
    <d v="2007-08-08T00:00:00"/>
    <n v="2.0465753424657533"/>
    <x v="1"/>
    <s v="2800"/>
    <s v="M"/>
    <n v="1"/>
    <n v="1309"/>
    <n v="0"/>
    <n v="0"/>
    <n v="0"/>
    <n v="0"/>
  </r>
  <r>
    <x v="0"/>
    <x v="2"/>
    <x v="2"/>
    <s v="7F7"/>
    <x v="2"/>
    <s v="CIRKUMCIZE DO 3 LET"/>
    <s v="2009/09/02"/>
    <x v="186"/>
    <s v="JAKUB"/>
    <s v="STEJSKAL"/>
    <d v="2007-02-28T00:00:00"/>
    <n v="2.5123287671232877"/>
    <x v="1"/>
    <s v="5000"/>
    <s v="M"/>
    <n v="1"/>
    <n v="1309"/>
    <n v="0"/>
    <n v="0"/>
    <n v="0"/>
    <n v="0"/>
  </r>
  <r>
    <x v="0"/>
    <x v="2"/>
    <x v="2"/>
    <s v="7F7"/>
    <x v="2"/>
    <s v="CIRKUMCIZE DO 3 LET"/>
    <s v="2009/09/24"/>
    <x v="187"/>
    <s v="MATOUŠ"/>
    <s v="ALBRECHT"/>
    <d v="2007-02-12T00:00:00"/>
    <n v="2.6164383561643834"/>
    <x v="1"/>
    <s v="3200"/>
    <s v="M"/>
    <n v="1"/>
    <n v="1309"/>
    <n v="0"/>
    <n v="0"/>
    <n v="0"/>
    <n v="0"/>
  </r>
  <r>
    <x v="0"/>
    <x v="2"/>
    <x v="2"/>
    <s v="7F7"/>
    <x v="2"/>
    <s v="CIRKUMCIZE DO 3 LET"/>
    <s v="2009/10/06"/>
    <x v="188"/>
    <s v="KAREL"/>
    <s v="BELŽÍK"/>
    <d v="2007-10-16T00:00:00"/>
    <n v="1.9753424657534246"/>
    <x v="1"/>
    <s v="1900"/>
    <s v="M"/>
    <n v="1"/>
    <n v="1309"/>
    <n v="0"/>
    <n v="0"/>
    <n v="0"/>
    <n v="0"/>
  </r>
  <r>
    <x v="0"/>
    <x v="2"/>
    <x v="2"/>
    <s v="7F7"/>
    <x v="2"/>
    <s v="CIRKUMCIZE DO 3 LET"/>
    <s v="2009/10/26"/>
    <x v="189"/>
    <s v="PETR"/>
    <s v="ČAPEK"/>
    <d v="2007-06-12T00:00:00"/>
    <n v="2.3753424657534246"/>
    <x v="1"/>
    <s v="3900"/>
    <s v="M"/>
    <n v="1"/>
    <n v="1309"/>
    <n v="0"/>
    <n v="0"/>
    <n v="0"/>
    <n v="0"/>
  </r>
  <r>
    <x v="0"/>
    <x v="2"/>
    <x v="2"/>
    <s v="7F7"/>
    <x v="2"/>
    <s v="CIRKUMCIZE DO 3 LET"/>
    <s v="2009/10/27"/>
    <x v="190"/>
    <s v="JIŘÍ"/>
    <s v="VANĚK"/>
    <d v="2007-07-11T00:00:00"/>
    <n v="2.2986301369863016"/>
    <x v="1"/>
    <s v="5300"/>
    <s v="M"/>
    <n v="1"/>
    <n v="1309"/>
    <n v="0"/>
    <n v="0"/>
    <n v="0"/>
    <n v="0"/>
  </r>
  <r>
    <x v="0"/>
    <x v="2"/>
    <x v="2"/>
    <s v="7F7"/>
    <x v="2"/>
    <s v="CIRKUMCIZE DO 3 LET"/>
    <s v="2009/11/26"/>
    <x v="191"/>
    <s v="TOMÁŠ"/>
    <s v="HAVLÍK"/>
    <d v="2007-07-27T00:00:00"/>
    <n v="2.3369863013698629"/>
    <x v="1"/>
    <s v="5600"/>
    <s v="M"/>
    <n v="1"/>
    <n v="1309"/>
    <n v="0"/>
    <n v="0"/>
    <n v="0"/>
    <n v="0"/>
  </r>
  <r>
    <x v="0"/>
    <x v="2"/>
    <x v="2"/>
    <s v="7F7"/>
    <x v="2"/>
    <s v="CIRKUMCIZE DO 3 LET"/>
    <s v="2009/12/03"/>
    <x v="192"/>
    <s v="JOSEF"/>
    <s v="KUČERA"/>
    <d v="2009-09-09T00:00:00"/>
    <n v="0.23287671232876711"/>
    <x v="1"/>
    <s v="2900"/>
    <s v="M"/>
    <n v="1"/>
    <n v="1309"/>
    <n v="0"/>
    <n v="0"/>
    <n v="0"/>
    <n v="0"/>
  </r>
  <r>
    <x v="0"/>
    <x v="3"/>
    <x v="3"/>
    <s v="706"/>
    <x v="0"/>
    <s v="FRENULOPLASTIKA JAKO SAMOSTATNÝ VÝKON"/>
    <s v="2009/11/24"/>
    <x v="193"/>
    <s v="EMANUEL"/>
    <s v="MACOUN"/>
    <d v="1982-02-17T00:00:00"/>
    <n v="27.786301369863015"/>
    <x v="0"/>
    <s v="8300"/>
    <s v="M"/>
    <n v="1"/>
    <n v="282"/>
    <n v="0"/>
    <n v="0"/>
    <n v="0"/>
    <n v="0"/>
  </r>
  <r>
    <x v="0"/>
    <x v="4"/>
    <x v="4"/>
    <s v="706"/>
    <x v="0"/>
    <s v="FRENULOPLASTIKA JAKO SAMOSTATNÝ VÝKON"/>
    <s v="2009/01/27"/>
    <x v="194"/>
    <s v="ROMAN"/>
    <s v="TOMČÁNI"/>
    <d v="1979-11-05T00:00:00"/>
    <n v="29.24931506849315"/>
    <x v="0"/>
    <s v="1900"/>
    <s v="M"/>
    <n v="1"/>
    <n v="278"/>
    <n v="0"/>
    <n v="0"/>
    <n v="0"/>
    <n v="0"/>
  </r>
  <r>
    <x v="0"/>
    <x v="4"/>
    <x v="4"/>
    <s v="706"/>
    <x v="0"/>
    <s v="FRENULOPLASTIKA JAKO SAMOSTATNÝ VÝKON"/>
    <s v="2009/01/28"/>
    <x v="195"/>
    <s v="RUDOLF"/>
    <s v="KOŠŤÁL"/>
    <d v="1944-01-25T00:00:00"/>
    <n v="65.054794520547944"/>
    <x v="0"/>
    <s v="1900"/>
    <s v="M"/>
    <n v="1"/>
    <n v="278"/>
    <n v="0"/>
    <n v="0"/>
    <n v="0"/>
    <n v="0"/>
  </r>
  <r>
    <x v="0"/>
    <x v="4"/>
    <x v="4"/>
    <s v="706"/>
    <x v="0"/>
    <s v="FRENULOPLASTIKA JAKO SAMOSTATNÝ VÝKON"/>
    <s v="2009/03/04"/>
    <x v="196"/>
    <s v="LUKÁŠ"/>
    <s v="KOŠEK"/>
    <d v="1980-12-01T00:00:00"/>
    <n v="28.273972602739725"/>
    <x v="0"/>
    <s v="1900"/>
    <s v="M"/>
    <n v="1"/>
    <n v="278"/>
    <n v="0"/>
    <n v="0"/>
    <n v="0"/>
    <n v="0"/>
  </r>
  <r>
    <x v="0"/>
    <x v="4"/>
    <x v="4"/>
    <s v="706"/>
    <x v="0"/>
    <s v="FRENULOPLASTIKA JAKO SAMOSTATNÝ VÝKON"/>
    <s v="2009/06/16"/>
    <x v="197"/>
    <s v="MAREK"/>
    <s v="FELT"/>
    <d v="1981-03-03T00:00:00"/>
    <n v="28.306849315068494"/>
    <x v="0"/>
    <s v="3000"/>
    <s v="M"/>
    <n v="1"/>
    <n v="278"/>
    <n v="0"/>
    <n v="0"/>
    <n v="0"/>
    <n v="0"/>
  </r>
  <r>
    <x v="0"/>
    <x v="4"/>
    <x v="4"/>
    <s v="706"/>
    <x v="0"/>
    <s v="FRENULOPLASTIKA JAKO SAMOSTATNÝ VÝKON"/>
    <s v="2009/06/18"/>
    <x v="198"/>
    <s v="JIŘÍ"/>
    <s v="KNOTEK"/>
    <d v="1976-01-02T00:00:00"/>
    <n v="33.482191780821921"/>
    <x v="0"/>
    <s v="1900"/>
    <s v="M"/>
    <n v="1"/>
    <n v="278"/>
    <n v="0"/>
    <n v="0"/>
    <n v="0"/>
    <n v="0"/>
  </r>
  <r>
    <x v="0"/>
    <x v="4"/>
    <x v="4"/>
    <s v="706"/>
    <x v="0"/>
    <s v="FRENULOPLASTIKA JAKO SAMOSTATNÝ VÝKON"/>
    <s v="2009/08/04"/>
    <x v="198"/>
    <s v="JIŘÍ"/>
    <s v="KNOTEK"/>
    <d v="1976-01-02T00:00:00"/>
    <n v="33.610958904109587"/>
    <x v="0"/>
    <s v="1900"/>
    <s v="M"/>
    <n v="1"/>
    <n v="282"/>
    <n v="0"/>
    <n v="0"/>
    <n v="0"/>
    <n v="0"/>
  </r>
  <r>
    <x v="0"/>
    <x v="4"/>
    <x v="4"/>
    <s v="706"/>
    <x v="0"/>
    <s v="FRENULOPLASTIKA JAKO SAMOSTATNÝ VÝKON"/>
    <s v="2009/09/17"/>
    <x v="199"/>
    <s v="ONDŘEJ"/>
    <s v="KUBEŠ"/>
    <d v="1985-03-06T00:00:00"/>
    <n v="24.550684931506851"/>
    <x v="0"/>
    <s v="1900"/>
    <s v="M"/>
    <n v="1"/>
    <n v="282"/>
    <n v="0"/>
    <n v="0"/>
    <n v="0"/>
    <n v="0"/>
  </r>
  <r>
    <x v="0"/>
    <x v="4"/>
    <x v="4"/>
    <s v="706"/>
    <x v="0"/>
    <s v="FRENULOPLASTIKA JAKO SAMOSTATNÝ VÝKON"/>
    <s v="2009/12/21"/>
    <x v="200"/>
    <s v="VLADIMÍR"/>
    <s v="POLÁK"/>
    <d v="1948-03-20T00:00:00"/>
    <n v="61.797260273972604"/>
    <x v="0"/>
    <s v="1900"/>
    <s v="M"/>
    <n v="1"/>
    <n v="282"/>
    <n v="0"/>
    <n v="0"/>
    <n v="0"/>
    <n v="0"/>
  </r>
  <r>
    <x v="0"/>
    <x v="5"/>
    <x v="5"/>
    <s v="706"/>
    <x v="0"/>
    <s v="FRENULOPLASTIKA JAKO SAMOSTATNÝ VÝKON"/>
    <s v="2009/01/13"/>
    <x v="201"/>
    <s v="TOMÁŠ"/>
    <s v="TAMCHYNA"/>
    <d v="1983-01-03T00:00:00"/>
    <n v="26.046575342465754"/>
    <x v="0"/>
    <s v="1900"/>
    <s v="M"/>
    <n v="1"/>
    <n v="278"/>
    <n v="0"/>
    <n v="0"/>
    <n v="0"/>
    <n v="0"/>
  </r>
  <r>
    <x v="0"/>
    <x v="5"/>
    <x v="5"/>
    <s v="706"/>
    <x v="0"/>
    <s v="FRENULOPLASTIKA JAKO SAMOSTATNÝ VÝKON"/>
    <s v="2009/02/12"/>
    <x v="202"/>
    <s v="DAVID"/>
    <s v="BIELASZEWSKI"/>
    <d v="1979-12-02T00:00:00"/>
    <n v="29.219178082191782"/>
    <x v="0"/>
    <s v="1900"/>
    <s v="M"/>
    <n v="1"/>
    <n v="278"/>
    <n v="0"/>
    <n v="0"/>
    <n v="0"/>
    <n v="0"/>
  </r>
  <r>
    <x v="0"/>
    <x v="5"/>
    <x v="5"/>
    <s v="706"/>
    <x v="0"/>
    <s v="FRENULOPLASTIKA JAKO SAMOSTATNÝ VÝKON"/>
    <s v="2009/03/23"/>
    <x v="203"/>
    <s v="MICHAL"/>
    <s v="KOCH"/>
    <d v="1987-08-01T00:00:00"/>
    <n v="21.657534246575342"/>
    <x v="0"/>
    <s v="1900"/>
    <s v="M"/>
    <n v="1"/>
    <n v="278"/>
    <n v="0"/>
    <n v="0"/>
    <n v="0"/>
    <n v="0"/>
  </r>
  <r>
    <x v="0"/>
    <x v="5"/>
    <x v="5"/>
    <s v="706"/>
    <x v="0"/>
    <s v="FRENULOPLASTIKA JAKO SAMOSTATNÝ VÝKON"/>
    <s v="2009/05/28"/>
    <x v="204"/>
    <s v="JURIJ"/>
    <s v="LEVOSJUK"/>
    <d v="1982-05-02T00:00:00"/>
    <n v="27.090410958904108"/>
    <x v="0"/>
    <s v="1900"/>
    <s v="M"/>
    <n v="1"/>
    <n v="278"/>
    <n v="0"/>
    <n v="0"/>
    <n v="0"/>
    <n v="0"/>
  </r>
  <r>
    <x v="0"/>
    <x v="5"/>
    <x v="5"/>
    <s v="706"/>
    <x v="0"/>
    <s v="FRENULOPLASTIKA JAKO SAMOSTATNÝ VÝKON"/>
    <s v="2009/09/24"/>
    <x v="205"/>
    <s v="PETR"/>
    <s v="HRUBÝ"/>
    <d v="1970-11-17T00:00:00"/>
    <n v="38.87945205479452"/>
    <x v="0"/>
    <s v="1900"/>
    <s v="M"/>
    <n v="1"/>
    <n v="282"/>
    <n v="0"/>
    <n v="0"/>
    <n v="0"/>
    <n v="0"/>
  </r>
  <r>
    <x v="0"/>
    <x v="5"/>
    <x v="5"/>
    <s v="706"/>
    <x v="0"/>
    <s v="FRENULOPLASTIKA JAKO SAMOSTATNÝ VÝKON"/>
    <s v="2009/11/05"/>
    <x v="206"/>
    <s v="MARTIN"/>
    <s v="LUDVÍK"/>
    <d v="1979-05-30T00:00:00"/>
    <n v="30.457534246575342"/>
    <x v="0"/>
    <s v="1900"/>
    <s v="M"/>
    <n v="1"/>
    <n v="282"/>
    <n v="0"/>
    <n v="0"/>
    <n v="0"/>
    <n v="0"/>
  </r>
  <r>
    <x v="0"/>
    <x v="6"/>
    <x v="6"/>
    <s v="5F2"/>
    <x v="3"/>
    <s v="OPERACE FIMÓZY DLE BURIANA"/>
    <s v="2009/01/07"/>
    <x v="207"/>
    <s v="LUKE"/>
    <s v="SCHOFIELD"/>
    <d v="2002-05-21T00:00:00"/>
    <n v="6.6383561643835618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1/09"/>
    <x v="208"/>
    <s v="QUOC ANH"/>
    <s v="VU"/>
    <d v="2005-10-06T00:00:00"/>
    <n v="3.2630136986301368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1/09"/>
    <x v="209"/>
    <s v="DUY ANH"/>
    <s v="VU"/>
    <d v="2005-10-06T00:00:00"/>
    <n v="3.2630136986301368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1/19"/>
    <x v="210"/>
    <s v="ONDŘEJ"/>
    <s v="HALÍČEK"/>
    <d v="2004-06-26T00:00:00"/>
    <n v="4.5698630136986305"/>
    <x v="2"/>
    <s v="2800"/>
    <s v="M"/>
    <n v="1"/>
    <n v="1513"/>
    <n v="0"/>
    <n v="0"/>
    <n v="0"/>
    <n v="0"/>
  </r>
  <r>
    <x v="0"/>
    <x v="6"/>
    <x v="6"/>
    <s v="5F2"/>
    <x v="3"/>
    <s v="OPERACE FIMÓZY DLE BURIANA"/>
    <s v="2009/01/22"/>
    <x v="211"/>
    <s v="TOMÁŠ"/>
    <s v="JONÁK"/>
    <d v="2003-09-23T00:00:00"/>
    <n v="5.3369863013698629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1/26"/>
    <x v="212"/>
    <s v="PETR"/>
    <s v="KINDL"/>
    <d v="2005-12-30T00:00:00"/>
    <n v="3.0767123287671234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1/29"/>
    <x v="213"/>
    <s v="ALEŠ"/>
    <s v="CHARVÁT"/>
    <d v="2002-02-05T00:00:00"/>
    <n v="6.9863013698630141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1/29"/>
    <x v="214"/>
    <s v="JAN"/>
    <s v="BEDNÁŘ"/>
    <d v="2006-05-03T00:00:00"/>
    <n v="2.7452054794520548"/>
    <x v="1"/>
    <s v="1900"/>
    <s v="M"/>
    <n v="1"/>
    <n v="1513"/>
    <n v="0"/>
    <n v="0"/>
    <n v="0"/>
    <n v="0"/>
  </r>
  <r>
    <x v="0"/>
    <x v="6"/>
    <x v="6"/>
    <s v="5F2"/>
    <x v="3"/>
    <s v="OPERACE FIMÓZY DLE BURIANA"/>
    <s v="2009/01/29"/>
    <x v="215"/>
    <s v="ŠIMON"/>
    <s v="MILER"/>
    <d v="1994-11-14T00:00:00"/>
    <n v="14.219178082191782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2/06"/>
    <x v="216"/>
    <s v="TOMÁŠ"/>
    <s v="BAŠTA"/>
    <d v="1997-06-18T00:00:00"/>
    <n v="11.646575342465754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2/11"/>
    <x v="217"/>
    <s v="MAREK"/>
    <s v="JECH"/>
    <d v="2005-02-20T00:00:00"/>
    <n v="3.978082191780822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2/11"/>
    <x v="218"/>
    <s v="JAN VRATISLAV"/>
    <s v="BERÁNEK"/>
    <d v="2006-06-23T00:00:00"/>
    <n v="2.6410958904109587"/>
    <x v="1"/>
    <s v="1900"/>
    <s v="M"/>
    <n v="1"/>
    <n v="1513"/>
    <n v="0"/>
    <n v="0"/>
    <n v="0"/>
    <n v="0"/>
  </r>
  <r>
    <x v="0"/>
    <x v="6"/>
    <x v="6"/>
    <s v="5F2"/>
    <x v="3"/>
    <s v="OPERACE FIMÓZY DLE BURIANA"/>
    <s v="2009/02/11"/>
    <x v="219"/>
    <s v="MICHAL"/>
    <s v="JEŽEK"/>
    <d v="2007-04-01T00:00:00"/>
    <n v="1.8684931506849316"/>
    <x v="1"/>
    <s v="6300"/>
    <s v="M"/>
    <n v="1"/>
    <n v="1513"/>
    <n v="0"/>
    <n v="0"/>
    <n v="0"/>
    <n v="0"/>
  </r>
  <r>
    <x v="0"/>
    <x v="6"/>
    <x v="6"/>
    <s v="5F2"/>
    <x v="3"/>
    <s v="OPERACE FIMÓZY DLE BURIANA"/>
    <s v="2009/02/20"/>
    <x v="220"/>
    <s v="JIŘÍ"/>
    <s v="VAJSEJTL"/>
    <d v="2007-08-14T00:00:00"/>
    <n v="1.5232876712328767"/>
    <x v="1"/>
    <s v="2400"/>
    <s v="M"/>
    <n v="1"/>
    <n v="1513"/>
    <n v="0"/>
    <n v="0"/>
    <n v="0"/>
    <n v="0"/>
  </r>
  <r>
    <x v="0"/>
    <x v="6"/>
    <x v="6"/>
    <s v="5F2"/>
    <x v="3"/>
    <s v="OPERACE FIMÓZY DLE BURIANA"/>
    <s v="2009/02/25"/>
    <x v="221"/>
    <s v="ADAM"/>
    <s v="KRAJŇÁK"/>
    <d v="2005-09-22T00:00:00"/>
    <n v="3.43013698630137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2/27"/>
    <x v="222"/>
    <s v="VÍT"/>
    <s v="PAŽOUT"/>
    <d v="2005-09-27T00:00:00"/>
    <n v="3.4219178082191779"/>
    <x v="2"/>
    <s v="2400"/>
    <s v="M"/>
    <n v="1"/>
    <n v="1513"/>
    <n v="0"/>
    <n v="0"/>
    <n v="0"/>
    <n v="0"/>
  </r>
  <r>
    <x v="0"/>
    <x v="6"/>
    <x v="6"/>
    <s v="5F2"/>
    <x v="3"/>
    <s v="OPERACE FIMÓZY DLE BURIANA"/>
    <s v="2009/02/27"/>
    <x v="223"/>
    <s v="FILIP"/>
    <s v="LERCH"/>
    <d v="1999-11-02T00:00:00"/>
    <n v="9.3287671232876708"/>
    <x v="2"/>
    <s v="3000"/>
    <s v="M"/>
    <n v="1"/>
    <n v="1513"/>
    <n v="0"/>
    <n v="0"/>
    <n v="0"/>
    <n v="0"/>
  </r>
  <r>
    <x v="0"/>
    <x v="6"/>
    <x v="6"/>
    <s v="5F2"/>
    <x v="3"/>
    <s v="OPERACE FIMÓZY DLE BURIANA"/>
    <s v="2009/03/02"/>
    <x v="224"/>
    <s v="DUNG FILIP"/>
    <s v="NGUYEN"/>
    <d v="2004-06-09T00:00:00"/>
    <n v="4.7315068493150685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3/04"/>
    <x v="225"/>
    <s v="MICHAL"/>
    <s v="CHARVÁT"/>
    <d v="2006-02-19T00:00:00"/>
    <n v="3.0383561643835617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3/20"/>
    <x v="226"/>
    <s v="JAKUB"/>
    <s v="TESAŘ"/>
    <d v="2001-09-11T00:00:00"/>
    <n v="7.5260273972602736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3/24"/>
    <x v="227"/>
    <s v="TOMÁŠ"/>
    <s v="EFFENBERGER"/>
    <d v="2000-02-25T00:00:00"/>
    <n v="9.0821917808219172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3/30"/>
    <x v="228"/>
    <s v="ŠTĚPÁN"/>
    <s v="FARSKÝ"/>
    <d v="1993-05-09T00:00:00"/>
    <n v="15.901369863013699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4/02"/>
    <x v="229"/>
    <s v="TOMÁŠ"/>
    <s v="CHLUM"/>
    <d v="1992-04-30T00:00:00"/>
    <n v="16.934246575342467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4/06"/>
    <x v="230"/>
    <s v="VOJTĚCH"/>
    <s v="KRAUS"/>
    <d v="2002-08-07T00:00:00"/>
    <n v="6.6684931506849319"/>
    <x v="2"/>
    <s v="3000"/>
    <s v="M"/>
    <n v="1"/>
    <n v="1513"/>
    <n v="0"/>
    <n v="0"/>
    <n v="0"/>
    <n v="0"/>
  </r>
  <r>
    <x v="0"/>
    <x v="6"/>
    <x v="6"/>
    <s v="5F2"/>
    <x v="3"/>
    <s v="OPERACE FIMÓZY DLE BURIANA"/>
    <s v="2009/04/06"/>
    <x v="231"/>
    <s v="DOMINIK"/>
    <s v="REČEK"/>
    <d v="1995-02-19T00:00:00"/>
    <n v="14.136986301369863"/>
    <x v="2"/>
    <s v="5300"/>
    <s v="M"/>
    <n v="1"/>
    <n v="1513"/>
    <n v="0"/>
    <n v="0"/>
    <n v="0"/>
    <n v="0"/>
  </r>
  <r>
    <x v="0"/>
    <x v="6"/>
    <x v="6"/>
    <s v="5F2"/>
    <x v="3"/>
    <s v="OPERACE FIMÓZY DLE BURIANA"/>
    <s v="2009/04/08"/>
    <x v="232"/>
    <s v="JAN"/>
    <s v="NOVÁČEK"/>
    <d v="1998-11-15T00:00:00"/>
    <n v="10.402739726027397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4/15"/>
    <x v="233"/>
    <s v="LUKÁŠ"/>
    <s v="PLÁNKA"/>
    <d v="2005-04-25T00:00:00"/>
    <n v="3.9753424657534246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4/24"/>
    <x v="234"/>
    <s v="JOSEF"/>
    <s v="ČÍLA"/>
    <d v="2003-07-16T00:00:00"/>
    <n v="5.7780821917808218"/>
    <x v="2"/>
    <s v="2800"/>
    <s v="M"/>
    <n v="1"/>
    <n v="1513"/>
    <n v="0"/>
    <n v="0"/>
    <n v="0"/>
    <n v="0"/>
  </r>
  <r>
    <x v="0"/>
    <x v="6"/>
    <x v="6"/>
    <s v="5F2"/>
    <x v="3"/>
    <s v="OPERACE FIMÓZY DLE BURIANA"/>
    <s v="2009/04/29"/>
    <x v="235"/>
    <s v="JAN"/>
    <s v="NĚMEC"/>
    <d v="2001-02-07T00:00:00"/>
    <n v="8.2273972602739729"/>
    <x v="2"/>
    <s v="6700"/>
    <s v="M"/>
    <n v="1"/>
    <n v="1513"/>
    <n v="0"/>
    <n v="0"/>
    <n v="0"/>
    <n v="0"/>
  </r>
  <r>
    <x v="0"/>
    <x v="6"/>
    <x v="6"/>
    <s v="5F2"/>
    <x v="3"/>
    <s v="OPERACE FIMÓZY DLE BURIANA"/>
    <s v="2009/05/04"/>
    <x v="236"/>
    <s v="LUKÁŠ"/>
    <s v="ANTOŇ"/>
    <d v="2005-02-17T00:00:00"/>
    <n v="4.2109589041095887"/>
    <x v="2"/>
    <s v="2200"/>
    <s v="M"/>
    <n v="1"/>
    <n v="1513"/>
    <n v="0"/>
    <n v="0"/>
    <n v="0"/>
    <n v="0"/>
  </r>
  <r>
    <x v="0"/>
    <x v="6"/>
    <x v="6"/>
    <s v="5F2"/>
    <x v="3"/>
    <s v="OPERACE FIMÓZY DLE BURIANA"/>
    <s v="2009/05/15"/>
    <x v="237"/>
    <s v="MIROSLAV"/>
    <s v="ZDRUBECKÝ"/>
    <d v="2005-11-15T00:00:00"/>
    <n v="3.4986301369863013"/>
    <x v="2"/>
    <s v="2900"/>
    <s v="M"/>
    <n v="1"/>
    <n v="1513"/>
    <n v="0"/>
    <n v="0"/>
    <n v="0"/>
    <n v="0"/>
  </r>
  <r>
    <x v="0"/>
    <x v="6"/>
    <x v="6"/>
    <s v="5F2"/>
    <x v="3"/>
    <s v="OPERACE FIMÓZY DLE BURIANA"/>
    <s v="2009/05/25"/>
    <x v="238"/>
    <s v="TOMÁŠ"/>
    <s v="DVOŘÁK"/>
    <d v="2002-09-08T00:00:00"/>
    <n v="6.7150684931506852"/>
    <x v="2"/>
    <s v="2900"/>
    <s v="M"/>
    <n v="1"/>
    <n v="1513"/>
    <n v="0"/>
    <n v="0"/>
    <n v="0"/>
    <n v="0"/>
  </r>
  <r>
    <x v="0"/>
    <x v="6"/>
    <x v="6"/>
    <s v="5F2"/>
    <x v="3"/>
    <s v="OPERACE FIMÓZY DLE BURIANA"/>
    <s v="2009/05/26"/>
    <x v="239"/>
    <s v="VLADIMÍR"/>
    <s v="KUZMIK"/>
    <d v="1993-04-19T00:00:00"/>
    <n v="16.112328767123287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6/03"/>
    <x v="240"/>
    <s v="ONDŘEJ"/>
    <s v="KUKLA"/>
    <d v="1992-05-20T00:00:00"/>
    <n v="17.049315068493151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6/04"/>
    <x v="241"/>
    <s v="JAN"/>
    <s v="HOMOLA"/>
    <d v="2002-05-08T00:00:00"/>
    <n v="7.0794520547945208"/>
    <x v="2"/>
    <s v="1900"/>
    <s v="M"/>
    <n v="1"/>
    <n v="1513"/>
    <n v="0"/>
    <n v="0"/>
    <n v="0"/>
    <n v="0"/>
  </r>
  <r>
    <x v="0"/>
    <x v="6"/>
    <x v="6"/>
    <s v="5F2"/>
    <x v="3"/>
    <s v="OPERACE FIMÓZY DLE BURIANA"/>
    <s v="2009/06/18"/>
    <x v="242"/>
    <s v="MICHAL"/>
    <s v="KOUDELA"/>
    <d v="2006-06-28T00:00:00"/>
    <n v="2.9753424657534246"/>
    <x v="1"/>
    <s v="3000"/>
    <s v="M"/>
    <n v="1"/>
    <n v="1513"/>
    <n v="0"/>
    <n v="0"/>
    <n v="0"/>
    <n v="0"/>
  </r>
  <r>
    <x v="0"/>
    <x v="6"/>
    <x v="6"/>
    <s v="5F2"/>
    <x v="3"/>
    <s v="OPERACE FIMÓZY DLE BURIANA"/>
    <s v="2009/07/03"/>
    <x v="243"/>
    <s v="TOMÁŠ"/>
    <s v="KADLEČEK"/>
    <d v="2003-07-11T00:00:00"/>
    <n v="5.9835616438356167"/>
    <x v="2"/>
    <s v="1900"/>
    <s v="M"/>
    <n v="1"/>
    <n v="1554"/>
    <n v="0"/>
    <n v="0"/>
    <n v="0"/>
    <n v="0"/>
  </r>
  <r>
    <x v="0"/>
    <x v="6"/>
    <x v="6"/>
    <s v="5F2"/>
    <x v="3"/>
    <s v="OPERACE FIMÓZY DLE BURIANA"/>
    <s v="2009/07/03"/>
    <x v="244"/>
    <s v="ALEXANDR"/>
    <s v="KONDRYN"/>
    <d v="2006-05-02T00:00:00"/>
    <n v="3.1726027397260275"/>
    <x v="2"/>
    <s v="1900"/>
    <s v="M"/>
    <n v="1"/>
    <n v="1554"/>
    <n v="0"/>
    <n v="0"/>
    <n v="0"/>
    <n v="0"/>
  </r>
  <r>
    <x v="0"/>
    <x v="6"/>
    <x v="6"/>
    <s v="5F2"/>
    <x v="3"/>
    <s v="OPERACE FIMÓZY DLE BURIANA"/>
    <s v="2009/07/10"/>
    <x v="245"/>
    <s v="JOSHUA MARTIN"/>
    <s v="RULSEH"/>
    <d v="2006-10-11T00:00:00"/>
    <n v="2.7479452054794522"/>
    <x v="1"/>
    <s v="2000"/>
    <s v="M"/>
    <n v="1"/>
    <n v="1554"/>
    <n v="0"/>
    <n v="0"/>
    <n v="0"/>
    <n v="0"/>
  </r>
  <r>
    <x v="0"/>
    <x v="6"/>
    <x v="6"/>
    <s v="5F2"/>
    <x v="3"/>
    <s v="OPERACE FIMÓZY DLE BURIANA"/>
    <s v="2009/07/20"/>
    <x v="246"/>
    <s v="ONDŘEJ"/>
    <s v="ŽIFČIK"/>
    <d v="2006-11-05T00:00:00"/>
    <n v="2.7068493150684931"/>
    <x v="1"/>
    <s v="3000"/>
    <s v="M"/>
    <n v="1"/>
    <n v="1554"/>
    <n v="0"/>
    <n v="0"/>
    <n v="0"/>
    <n v="0"/>
  </r>
  <r>
    <x v="0"/>
    <x v="6"/>
    <x v="6"/>
    <s v="5F2"/>
    <x v="3"/>
    <s v="OPERACE FIMÓZY DLE BURIANA"/>
    <s v="2009/07/24"/>
    <x v="247"/>
    <s v="JAN"/>
    <s v="POLÁČEK"/>
    <d v="2003-08-05T00:00:00"/>
    <n v="5.9726027397260273"/>
    <x v="2"/>
    <s v="2800"/>
    <s v="M"/>
    <n v="1"/>
    <n v="1554"/>
    <n v="0"/>
    <n v="0"/>
    <n v="0"/>
    <n v="0"/>
  </r>
  <r>
    <x v="0"/>
    <x v="6"/>
    <x v="6"/>
    <s v="5F2"/>
    <x v="3"/>
    <s v="OPERACE FIMÓZY DLE BURIANA"/>
    <s v="2009/08/14"/>
    <x v="248"/>
    <s v="VÁCLAV"/>
    <s v="FIALA"/>
    <d v="2006-01-10T00:00:00"/>
    <n v="3.5945205479452054"/>
    <x v="2"/>
    <s v="2600"/>
    <s v="M"/>
    <n v="1"/>
    <n v="1554"/>
    <n v="0"/>
    <n v="0"/>
    <n v="0"/>
    <n v="0"/>
  </r>
  <r>
    <x v="0"/>
    <x v="6"/>
    <x v="6"/>
    <s v="5F2"/>
    <x v="3"/>
    <s v="OPERACE FIMÓZY DLE BURIANA"/>
    <s v="2009/09/08"/>
    <x v="249"/>
    <s v="MICHAL"/>
    <s v="FÁBERA"/>
    <d v="2001-10-08T00:00:00"/>
    <n v="7.9232876712328766"/>
    <x v="2"/>
    <s v="2800"/>
    <s v="M"/>
    <n v="1"/>
    <n v="1554"/>
    <n v="0"/>
    <n v="0"/>
    <n v="0"/>
    <n v="0"/>
  </r>
  <r>
    <x v="0"/>
    <x v="6"/>
    <x v="6"/>
    <s v="5F2"/>
    <x v="3"/>
    <s v="OPERACE FIMÓZY DLE BURIANA"/>
    <s v="2009/09/11"/>
    <x v="250"/>
    <s v="FRANTIŠEK"/>
    <s v="KARVAI"/>
    <d v="2005-02-18T00:00:00"/>
    <n v="4.5643835616438357"/>
    <x v="2"/>
    <s v="1900"/>
    <s v="M"/>
    <n v="1"/>
    <n v="1554"/>
    <n v="0"/>
    <n v="0"/>
    <n v="0"/>
    <n v="0"/>
  </r>
  <r>
    <x v="0"/>
    <x v="6"/>
    <x v="6"/>
    <s v="5F2"/>
    <x v="3"/>
    <s v="OPERACE FIMÓZY DLE BURIANA"/>
    <s v="2009/09/14"/>
    <x v="251"/>
    <s v="VIKTOR"/>
    <s v="ŠTÍPEK"/>
    <d v="2004-02-27T00:00:00"/>
    <n v="5.5506849315068489"/>
    <x v="2"/>
    <s v="1900"/>
    <s v="M"/>
    <n v="1"/>
    <n v="1554"/>
    <n v="0"/>
    <n v="0"/>
    <n v="0"/>
    <n v="0"/>
  </r>
  <r>
    <x v="0"/>
    <x v="6"/>
    <x v="6"/>
    <s v="5F2"/>
    <x v="3"/>
    <s v="OPERACE FIMÓZY DLE BURIANA"/>
    <s v="2009/09/18"/>
    <x v="252"/>
    <s v="DAVID"/>
    <s v="ŠENKEŘÍK"/>
    <d v="1997-07-22T00:00:00"/>
    <n v="12.167123287671233"/>
    <x v="2"/>
    <s v="2700"/>
    <s v="M"/>
    <n v="1"/>
    <n v="1554"/>
    <n v="0"/>
    <n v="0"/>
    <n v="0"/>
    <n v="0"/>
  </r>
  <r>
    <x v="0"/>
    <x v="6"/>
    <x v="6"/>
    <s v="5F2"/>
    <x v="3"/>
    <s v="OPERACE FIMÓZY DLE BURIANA"/>
    <s v="2009/09/23"/>
    <x v="253"/>
    <s v="MIROSLAV"/>
    <s v="MALYAR"/>
    <d v="2004-02-20T00:00:00"/>
    <n v="5.5945205479452058"/>
    <x v="2"/>
    <s v="2800"/>
    <s v="M"/>
    <n v="1"/>
    <n v="1554"/>
    <n v="0"/>
    <n v="0"/>
    <n v="0"/>
    <n v="0"/>
  </r>
  <r>
    <x v="0"/>
    <x v="6"/>
    <x v="6"/>
    <s v="5F2"/>
    <x v="3"/>
    <s v="OPERACE FIMÓZY DLE BURIANA"/>
    <s v="2009/09/23"/>
    <x v="254"/>
    <s v="PETR"/>
    <s v="VÁŇA"/>
    <d v="2005-12-20T00:00:00"/>
    <n v="3.7616438356164386"/>
    <x v="2"/>
    <s v="1900"/>
    <s v="M"/>
    <n v="1"/>
    <n v="1554"/>
    <n v="0"/>
    <n v="0"/>
    <n v="0"/>
    <n v="0"/>
  </r>
  <r>
    <x v="0"/>
    <x v="6"/>
    <x v="6"/>
    <s v="5F2"/>
    <x v="3"/>
    <s v="OPERACE FIMÓZY DLE BURIANA"/>
    <s v="2009/09/30"/>
    <x v="255"/>
    <s v="MICHAL"/>
    <s v="ZEIDLER"/>
    <d v="1997-03-31T00:00:00"/>
    <n v="12.509589041095891"/>
    <x v="2"/>
    <s v="1900"/>
    <s v="M"/>
    <n v="1"/>
    <n v="1554"/>
    <n v="0"/>
    <n v="0"/>
    <n v="0"/>
    <n v="0"/>
  </r>
  <r>
    <x v="0"/>
    <x v="6"/>
    <x v="6"/>
    <s v="5F2"/>
    <x v="3"/>
    <s v="OPERACE FIMÓZY DLE BURIANA"/>
    <s v="2009/10/05"/>
    <x v="256"/>
    <s v="MICHAL"/>
    <s v="KOŽNER"/>
    <d v="1999-01-06T00:00:00"/>
    <n v="10.753424657534246"/>
    <x v="2"/>
    <s v="2000"/>
    <s v="M"/>
    <n v="1"/>
    <n v="1554"/>
    <n v="0"/>
    <n v="0"/>
    <n v="0"/>
    <n v="0"/>
  </r>
  <r>
    <x v="0"/>
    <x v="6"/>
    <x v="6"/>
    <s v="5F2"/>
    <x v="3"/>
    <s v="OPERACE FIMÓZY DLE BURIANA"/>
    <s v="2009/10/07"/>
    <x v="257"/>
    <s v="MATĚJ"/>
    <s v="LISONĚK"/>
    <d v="1996-02-24T00:00:00"/>
    <n v="13.627397260273973"/>
    <x v="2"/>
    <s v="8200"/>
    <s v="M"/>
    <n v="1"/>
    <n v="1554"/>
    <n v="0"/>
    <n v="0"/>
    <n v="0"/>
    <n v="0"/>
  </r>
  <r>
    <x v="0"/>
    <x v="6"/>
    <x v="6"/>
    <s v="5F2"/>
    <x v="3"/>
    <s v="OPERACE FIMÓZY DLE BURIANA"/>
    <s v="2009/10/15"/>
    <x v="258"/>
    <s v="VOJTĚCH"/>
    <s v="MÁLEK"/>
    <d v="2003-12-30T00:00:00"/>
    <n v="5.7972602739726025"/>
    <x v="2"/>
    <s v="1900"/>
    <s v="M"/>
    <n v="1"/>
    <n v="1554"/>
    <n v="0"/>
    <n v="0"/>
    <n v="0"/>
    <n v="0"/>
  </r>
  <r>
    <x v="0"/>
    <x v="6"/>
    <x v="6"/>
    <s v="5F2"/>
    <x v="3"/>
    <s v="OPERACE FIMÓZY DLE BURIANA"/>
    <s v="2009/10/15"/>
    <x v="259"/>
    <s v="PETR"/>
    <s v="MÁŠA"/>
    <d v="1998-12-14T00:00:00"/>
    <n v="10.843835616438357"/>
    <x v="2"/>
    <s v="2800"/>
    <s v="M"/>
    <n v="1"/>
    <n v="1554"/>
    <n v="0"/>
    <n v="0"/>
    <n v="0"/>
    <n v="0"/>
  </r>
  <r>
    <x v="0"/>
    <x v="6"/>
    <x v="6"/>
    <s v="5F2"/>
    <x v="3"/>
    <s v="OPERACE FIMÓZY DLE BURIANA"/>
    <s v="2009/10/19"/>
    <x v="260"/>
    <s v="PROKOP"/>
    <s v="KUČERA"/>
    <d v="2004-10-20T00:00:00"/>
    <n v="5"/>
    <x v="2"/>
    <s v="1900"/>
    <s v="M"/>
    <n v="1"/>
    <n v="1554"/>
    <n v="0"/>
    <n v="0"/>
    <n v="0"/>
    <n v="0"/>
  </r>
  <r>
    <x v="0"/>
    <x v="6"/>
    <x v="6"/>
    <s v="5F2"/>
    <x v="3"/>
    <s v="OPERACE FIMÓZY DLE BURIANA"/>
    <s v="2009/10/21"/>
    <x v="261"/>
    <s v="VOJTĚCH"/>
    <s v="KOUŘIL"/>
    <d v="2001-04-21T00:00:00"/>
    <n v="8.506849315068493"/>
    <x v="2"/>
    <s v="1900"/>
    <s v="M"/>
    <n v="1"/>
    <n v="1554"/>
    <n v="0"/>
    <n v="0"/>
    <n v="0"/>
    <n v="0"/>
  </r>
  <r>
    <x v="0"/>
    <x v="6"/>
    <x v="6"/>
    <s v="5F2"/>
    <x v="3"/>
    <s v="OPERACE FIMÓZY DLE BURIANA"/>
    <s v="2009/10/29"/>
    <x v="262"/>
    <s v="FILIP"/>
    <s v="ŠEVEČEK"/>
    <d v="2003-07-25T00:00:00"/>
    <n v="6.2684931506849315"/>
    <x v="2"/>
    <s v="5100"/>
    <s v="M"/>
    <n v="1"/>
    <n v="1554"/>
    <n v="0"/>
    <n v="0"/>
    <n v="0"/>
    <n v="0"/>
  </r>
  <r>
    <x v="0"/>
    <x v="6"/>
    <x v="6"/>
    <s v="5F2"/>
    <x v="3"/>
    <s v="OPERACE FIMÓZY DLE BURIANA"/>
    <s v="2009/11/12"/>
    <x v="263"/>
    <s v="JAN"/>
    <s v="OCHTÁBEC"/>
    <d v="1994-08-07T00:00:00"/>
    <n v="15.276712328767124"/>
    <x v="2"/>
    <s v="2900"/>
    <s v="M"/>
    <n v="1"/>
    <n v="1554"/>
    <n v="0"/>
    <n v="0"/>
    <n v="0"/>
    <n v="0"/>
  </r>
  <r>
    <x v="0"/>
    <x v="6"/>
    <x v="6"/>
    <s v="5F2"/>
    <x v="3"/>
    <s v="OPERACE FIMÓZY DLE BURIANA"/>
    <s v="2009/11/13"/>
    <x v="264"/>
    <s v="DANIEL"/>
    <s v="PUKIŠ"/>
    <d v="2006-01-16T00:00:00"/>
    <n v="3.8273972602739725"/>
    <x v="2"/>
    <s v="1900"/>
    <s v="M"/>
    <n v="1"/>
    <n v="1554"/>
    <n v="0"/>
    <n v="0"/>
    <n v="0"/>
    <n v="0"/>
  </r>
  <r>
    <x v="0"/>
    <x v="6"/>
    <x v="6"/>
    <s v="5F2"/>
    <x v="3"/>
    <s v="OPERACE FIMÓZY DLE BURIANA"/>
    <s v="2009/11/13"/>
    <x v="265"/>
    <s v="JAKUB"/>
    <s v="MAREK"/>
    <d v="1998-07-13T00:00:00"/>
    <n v="11.345205479452055"/>
    <x v="2"/>
    <s v="1900"/>
    <s v="M"/>
    <n v="1"/>
    <n v="1554"/>
    <n v="0"/>
    <n v="0"/>
    <n v="0"/>
    <n v="0"/>
  </r>
  <r>
    <x v="0"/>
    <x v="6"/>
    <x v="6"/>
    <s v="5F2"/>
    <x v="3"/>
    <s v="OPERACE FIMÓZY DLE BURIANA"/>
    <s v="2009/12/08"/>
    <x v="266"/>
    <s v="MILOŠ"/>
    <s v="ORABINEC"/>
    <d v="2002-08-25T00:00:00"/>
    <n v="7.2931506849315069"/>
    <x v="2"/>
    <s v="1900"/>
    <s v="M"/>
    <n v="1"/>
    <n v="1554"/>
    <n v="0"/>
    <n v="0"/>
    <n v="0"/>
    <n v="0"/>
  </r>
  <r>
    <x v="0"/>
    <x v="6"/>
    <x v="6"/>
    <s v="5F2"/>
    <x v="3"/>
    <s v="OPERACE FIMÓZY DLE BURIANA"/>
    <s v="2009/12/10"/>
    <x v="267"/>
    <s v="LUKÁŠ"/>
    <s v="POKORNÝ"/>
    <d v="1997-08-23T00:00:00"/>
    <n v="12.306849315068494"/>
    <x v="2"/>
    <s v="1900"/>
    <s v="M"/>
    <n v="1"/>
    <n v="1554"/>
    <n v="0"/>
    <n v="0"/>
    <n v="0"/>
    <n v="0"/>
  </r>
  <r>
    <x v="0"/>
    <x v="6"/>
    <x v="6"/>
    <s v="5F2"/>
    <x v="3"/>
    <s v="OPERACE FIMÓZY DLE BURIANA"/>
    <s v="2009/12/14"/>
    <x v="268"/>
    <s v="ŠTĚPÁN"/>
    <s v="ŠTYCH"/>
    <d v="2006-04-14T00:00:00"/>
    <n v="3.6712328767123288"/>
    <x v="2"/>
    <s v="2800"/>
    <s v="M"/>
    <n v="1"/>
    <n v="1554"/>
    <n v="0"/>
    <n v="0"/>
    <n v="0"/>
    <n v="0"/>
  </r>
  <r>
    <x v="0"/>
    <x v="6"/>
    <x v="6"/>
    <s v="5F2"/>
    <x v="3"/>
    <s v="OPERACE FIMÓZY DLE BURIANA"/>
    <s v="2009/12/18"/>
    <x v="269"/>
    <s v="TEODOR"/>
    <s v="ZEMAN"/>
    <d v="2006-04-13T00:00:00"/>
    <n v="3.6849315068493151"/>
    <x v="2"/>
    <s v="1900"/>
    <s v="M"/>
    <n v="1"/>
    <n v="1554"/>
    <n v="0"/>
    <n v="0"/>
    <n v="0"/>
    <n v="0"/>
  </r>
  <r>
    <x v="0"/>
    <x v="6"/>
    <x v="6"/>
    <s v="5F2"/>
    <x v="0"/>
    <s v="FRENULOPLASTIKA JAKO SAMOSTATNÝ VÝKON"/>
    <s v="2009/01/16"/>
    <x v="270"/>
    <s v="TOBIÁŠ"/>
    <s v="STRANOFSKÝ"/>
    <d v="2005-01-03T00:00:00"/>
    <n v="4.0383561643835613"/>
    <x v="2"/>
    <s v="1900"/>
    <s v="M"/>
    <n v="1"/>
    <n v="278"/>
    <n v="0"/>
    <n v="0"/>
    <n v="0"/>
    <n v="0"/>
  </r>
  <r>
    <x v="0"/>
    <x v="6"/>
    <x v="6"/>
    <s v="5F2"/>
    <x v="0"/>
    <s v="FRENULOPLASTIKA JAKO SAMOSTATNÝ VÝKON"/>
    <s v="2009/03/06"/>
    <x v="271"/>
    <s v="JAKUB"/>
    <s v="IMLAUF"/>
    <d v="2002-12-16T00:00:00"/>
    <n v="6.2246575342465755"/>
    <x v="2"/>
    <s v="2800"/>
    <s v="M"/>
    <n v="1"/>
    <n v="278"/>
    <n v="0"/>
    <n v="0"/>
    <n v="0"/>
    <n v="0"/>
  </r>
  <r>
    <x v="0"/>
    <x v="6"/>
    <x v="6"/>
    <s v="5F2"/>
    <x v="0"/>
    <s v="FRENULOPLASTIKA JAKO SAMOSTATNÝ VÝKON"/>
    <s v="2009/03/30"/>
    <x v="228"/>
    <s v="ŠTĚPÁN"/>
    <s v="FARSKÝ"/>
    <d v="1993-05-09T00:00:00"/>
    <n v="15.901369863013699"/>
    <x v="2"/>
    <s v="1900"/>
    <s v="M"/>
    <n v="1"/>
    <n v="278"/>
    <n v="0"/>
    <n v="0"/>
    <n v="0"/>
    <n v="0"/>
  </r>
  <r>
    <x v="0"/>
    <x v="6"/>
    <x v="6"/>
    <s v="5F2"/>
    <x v="0"/>
    <s v="FRENULOPLASTIKA JAKO SAMOSTATNÝ VÝKON"/>
    <s v="2009/05/11"/>
    <x v="272"/>
    <s v="LUKÁŠ"/>
    <s v="SEVERA"/>
    <d v="2007-05-20T00:00:00"/>
    <n v="1.978082191780822"/>
    <x v="1"/>
    <s v="1900"/>
    <s v="M"/>
    <n v="1"/>
    <n v="278"/>
    <n v="0"/>
    <n v="0"/>
    <n v="0"/>
    <n v="0"/>
  </r>
  <r>
    <x v="0"/>
    <x v="6"/>
    <x v="6"/>
    <s v="5F2"/>
    <x v="0"/>
    <s v="FRENULOPLASTIKA JAKO SAMOSTATNÝ VÝKON"/>
    <s v="2009/06/22"/>
    <x v="273"/>
    <s v="DOMINIK"/>
    <s v="DRNEK"/>
    <d v="2004-04-02T00:00:00"/>
    <n v="5.2246575342465755"/>
    <x v="2"/>
    <s v="1900"/>
    <s v="M"/>
    <n v="1"/>
    <n v="278"/>
    <n v="0"/>
    <n v="0"/>
    <n v="0"/>
    <n v="0"/>
  </r>
  <r>
    <x v="0"/>
    <x v="6"/>
    <x v="6"/>
    <s v="5F2"/>
    <x v="0"/>
    <s v="FRENULOPLASTIKA JAKO SAMOSTATNÝ VÝKON"/>
    <s v="2009/06/22"/>
    <x v="274"/>
    <s v="TOMÁŠ"/>
    <s v="CTIBOR"/>
    <d v="2005-07-07T00:00:00"/>
    <n v="3.9616438356164383"/>
    <x v="2"/>
    <s v="2000"/>
    <s v="M"/>
    <n v="1"/>
    <n v="278"/>
    <n v="0"/>
    <n v="0"/>
    <n v="0"/>
    <n v="0"/>
  </r>
  <r>
    <x v="0"/>
    <x v="6"/>
    <x v="6"/>
    <s v="5F2"/>
    <x v="0"/>
    <s v="FRENULOPLASTIKA JAKO SAMOSTATNÝ VÝKON"/>
    <s v="2009/06/22"/>
    <x v="275"/>
    <s v="MICHAL"/>
    <s v="STEJSKAL"/>
    <d v="2007-04-23T00:00:00"/>
    <n v="2.1671232876712327"/>
    <x v="1"/>
    <s v="2800"/>
    <s v="M"/>
    <n v="1"/>
    <n v="278"/>
    <n v="0"/>
    <n v="0"/>
    <n v="0"/>
    <n v="0"/>
  </r>
  <r>
    <x v="0"/>
    <x v="6"/>
    <x v="6"/>
    <s v="5F2"/>
    <x v="0"/>
    <s v="FRENULOPLASTIKA JAKO SAMOSTATNÝ VÝKON"/>
    <s v="2009/08/14"/>
    <x v="276"/>
    <s v="PETR"/>
    <s v="KELIN"/>
    <d v="2002-06-05T00:00:00"/>
    <n v="7.1972602739726028"/>
    <x v="2"/>
    <s v="2500"/>
    <s v="M"/>
    <n v="1"/>
    <n v="282"/>
    <n v="0"/>
    <n v="0"/>
    <n v="0"/>
    <n v="0"/>
  </r>
  <r>
    <x v="0"/>
    <x v="6"/>
    <x v="6"/>
    <s v="5F2"/>
    <x v="0"/>
    <s v="FRENULOPLASTIKA JAKO SAMOSTATNÝ VÝKON"/>
    <s v="2009/09/14"/>
    <x v="277"/>
    <s v="JAN"/>
    <s v="VŠETEČKA"/>
    <d v="1997-04-20T00:00:00"/>
    <n v="12.41095890410959"/>
    <x v="2"/>
    <s v="1900"/>
    <s v="M"/>
    <n v="1"/>
    <n v="282"/>
    <n v="0"/>
    <n v="0"/>
    <n v="0"/>
    <n v="0"/>
  </r>
  <r>
    <x v="0"/>
    <x v="6"/>
    <x v="6"/>
    <s v="5F2"/>
    <x v="0"/>
    <s v="FRENULOPLASTIKA JAKO SAMOSTATNÝ VÝKON"/>
    <s v="2009/10/05"/>
    <x v="256"/>
    <s v="MICHAL"/>
    <s v="KOŽNER"/>
    <d v="1999-01-06T00:00:00"/>
    <n v="10.753424657534246"/>
    <x v="2"/>
    <s v="2000"/>
    <s v="M"/>
    <n v="1"/>
    <n v="282"/>
    <n v="0"/>
    <n v="0"/>
    <n v="0"/>
    <n v="0"/>
  </r>
  <r>
    <x v="0"/>
    <x v="6"/>
    <x v="6"/>
    <s v="5F2"/>
    <x v="0"/>
    <s v="FRENULOPLASTIKA JAKO SAMOSTATNÝ VÝKON"/>
    <s v="2009/11/11"/>
    <x v="278"/>
    <s v="LUKÁŠ"/>
    <s v="HAKEN"/>
    <d v="2002-09-09T00:00:00"/>
    <n v="7.1780821917808222"/>
    <x v="2"/>
    <s v="1900"/>
    <s v="M"/>
    <n v="1"/>
    <n v="282"/>
    <n v="0"/>
    <n v="0"/>
    <n v="0"/>
    <n v="0"/>
  </r>
  <r>
    <x v="0"/>
    <x v="6"/>
    <x v="6"/>
    <s v="5F2"/>
    <x v="0"/>
    <s v="FRENULOPLASTIKA JAKO SAMOSTATNÝ VÝKON"/>
    <s v="2009/11/16"/>
    <x v="279"/>
    <s v="PETR"/>
    <s v="BENDA"/>
    <d v="2004-08-04T00:00:00"/>
    <n v="5.2876712328767121"/>
    <x v="2"/>
    <s v="2500"/>
    <s v="M"/>
    <n v="1"/>
    <n v="282"/>
    <n v="0"/>
    <n v="0"/>
    <n v="0"/>
    <n v="0"/>
  </r>
  <r>
    <x v="0"/>
    <x v="6"/>
    <x v="6"/>
    <s v="5F2"/>
    <x v="1"/>
    <s v="CIRKUMCIZE, DĚTI OD 3 LET A DOSPĚLÍ"/>
    <s v="2009/02/16"/>
    <x v="280"/>
    <s v="RADOMÍR"/>
    <s v="ALNAS"/>
    <d v="1996-12-01T00:00:00"/>
    <n v="12.219178082191782"/>
    <x v="2"/>
    <s v="1900"/>
    <s v="M"/>
    <n v="1"/>
    <n v="667"/>
    <n v="0"/>
    <n v="0"/>
    <n v="0"/>
    <n v="0"/>
  </r>
  <r>
    <x v="0"/>
    <x v="6"/>
    <x v="6"/>
    <s v="5F2"/>
    <x v="1"/>
    <s v="CIRKUMCIZE, DĚTI OD 3 LET A DOSPĚLÍ"/>
    <s v="2009/03/30"/>
    <x v="281"/>
    <s v="ADAM"/>
    <s v="SAPÍK"/>
    <d v="2006-11-09T00:00:00"/>
    <n v="2.3890410958904109"/>
    <x v="1"/>
    <s v="1900"/>
    <s v="M"/>
    <n v="1"/>
    <n v="667"/>
    <n v="0"/>
    <n v="0"/>
    <n v="0"/>
    <n v="0"/>
  </r>
  <r>
    <x v="0"/>
    <x v="6"/>
    <x v="6"/>
    <s v="5F2"/>
    <x v="1"/>
    <s v="CIRKUMCIZE, DĚTI OD 3 LET A DOSPĚLÍ"/>
    <s v="2009/04/30"/>
    <x v="282"/>
    <s v="LUKÁŠ"/>
    <s v="KOPAL"/>
    <d v="2003-05-29T00:00:00"/>
    <n v="5.9260273972602739"/>
    <x v="2"/>
    <s v="2900"/>
    <s v="M"/>
    <n v="1"/>
    <n v="667"/>
    <n v="0"/>
    <n v="0"/>
    <n v="0"/>
    <n v="0"/>
  </r>
  <r>
    <x v="0"/>
    <x v="6"/>
    <x v="6"/>
    <s v="5F2"/>
    <x v="1"/>
    <s v="CIRKUMCIZE, DĚTI OD 3 LET A DOSPĚLÍ"/>
    <s v="2009/05/11"/>
    <x v="283"/>
    <s v="VÁCLAV"/>
    <s v="VOSTATEK"/>
    <d v="2005-06-12T00:00:00"/>
    <n v="3.9150684931506849"/>
    <x v="2"/>
    <s v="4600"/>
    <s v="M"/>
    <n v="1"/>
    <n v="667"/>
    <n v="0"/>
    <n v="0"/>
    <n v="0"/>
    <n v="0"/>
  </r>
  <r>
    <x v="0"/>
    <x v="6"/>
    <x v="6"/>
    <s v="5F2"/>
    <x v="1"/>
    <s v="CIRKUMCIZE, DĚTI OD 3 LET A DOSPĚLÍ"/>
    <s v="2009/05/18"/>
    <x v="284"/>
    <s v="ADAM"/>
    <s v="VENC"/>
    <d v="2006-04-08T00:00:00"/>
    <n v="3.1123287671232878"/>
    <x v="2"/>
    <s v="1900"/>
    <s v="M"/>
    <n v="1"/>
    <n v="667"/>
    <n v="0"/>
    <n v="0"/>
    <n v="0"/>
    <n v="0"/>
  </r>
  <r>
    <x v="0"/>
    <x v="6"/>
    <x v="6"/>
    <s v="5F2"/>
    <x v="1"/>
    <s v="CIRKUMCIZE, DĚTI OD 3 LET A DOSPĚLÍ"/>
    <s v="2009/05/25"/>
    <x v="285"/>
    <s v="MARTIN"/>
    <s v="BARTÁK"/>
    <d v="2001-05-20T00:00:00"/>
    <n v="8.0191780821917806"/>
    <x v="2"/>
    <s v="3000"/>
    <s v="M"/>
    <n v="1"/>
    <n v="667"/>
    <n v="0"/>
    <n v="0"/>
    <n v="0"/>
    <n v="0"/>
  </r>
  <r>
    <x v="0"/>
    <x v="6"/>
    <x v="6"/>
    <s v="5F2"/>
    <x v="1"/>
    <s v="CIRKUMCIZE, DĚTI OD 3 LET A DOSPĚLÍ"/>
    <s v="2009/08/24"/>
    <x v="286"/>
    <s v="VRATISLAV"/>
    <s v="GUTIERREZ MARVAN"/>
    <d v="2004-07-22T00:00:00"/>
    <n v="5.0931506849315067"/>
    <x v="2"/>
    <s v="1900"/>
    <s v="M"/>
    <n v="1"/>
    <n v="673"/>
    <n v="0"/>
    <n v="0"/>
    <n v="0"/>
    <n v="0"/>
  </r>
  <r>
    <x v="0"/>
    <x v="6"/>
    <x v="6"/>
    <s v="5F2"/>
    <x v="1"/>
    <s v="CIRKUMCIZE, DĚTI OD 3 LET A DOSPĚLÍ"/>
    <s v="2009/11/27"/>
    <x v="234"/>
    <s v="JOSEF"/>
    <s v="ČÍLA"/>
    <d v="2003-07-16T00:00:00"/>
    <n v="6.3726027397260276"/>
    <x v="2"/>
    <s v="2800"/>
    <s v="M"/>
    <n v="1"/>
    <n v="673"/>
    <n v="0"/>
    <n v="0"/>
    <n v="0"/>
    <n v="0"/>
  </r>
  <r>
    <x v="0"/>
    <x v="6"/>
    <x v="6"/>
    <s v="5F2"/>
    <x v="2"/>
    <s v="CIRKUMCIZE DO 3 LET"/>
    <s v="2009/01/05"/>
    <x v="287"/>
    <s v="ONDŘEJ"/>
    <s v="CAHA"/>
    <d v="2006-10-02T00:00:00"/>
    <n v="2.2630136986301368"/>
    <x v="1"/>
    <s v="2300"/>
    <s v="M"/>
    <n v="1"/>
    <n v="1292"/>
    <n v="0"/>
    <n v="0"/>
    <n v="0"/>
    <n v="0"/>
  </r>
  <r>
    <x v="0"/>
    <x v="6"/>
    <x v="6"/>
    <s v="5F2"/>
    <x v="2"/>
    <s v="CIRKUMCIZE DO 3 LET"/>
    <s v="2009/05/11"/>
    <x v="272"/>
    <s v="LUKÁŠ"/>
    <s v="SEVERA"/>
    <d v="2007-05-20T00:00:00"/>
    <n v="1.978082191780822"/>
    <x v="1"/>
    <s v="1900"/>
    <s v="M"/>
    <n v="1"/>
    <n v="1292"/>
    <n v="0"/>
    <n v="0"/>
    <n v="0"/>
    <n v="0"/>
  </r>
  <r>
    <x v="0"/>
    <x v="6"/>
    <x v="6"/>
    <s v="5F2"/>
    <x v="2"/>
    <s v="CIRKUMCIZE DO 3 LET"/>
    <s v="2009/05/25"/>
    <x v="288"/>
    <s v="DAVID"/>
    <s v="BARTÁK"/>
    <d v="2007-10-04T00:00:00"/>
    <n v="1.6410958904109589"/>
    <x v="1"/>
    <s v="3000"/>
    <s v="M"/>
    <n v="1"/>
    <n v="1292"/>
    <n v="0"/>
    <n v="0"/>
    <n v="0"/>
    <n v="0"/>
  </r>
  <r>
    <x v="0"/>
    <x v="6"/>
    <x v="6"/>
    <s v="706"/>
    <x v="1"/>
    <s v="CIRKUMCIZE, DĚTI OD 3 LET A DOSPĚLÍ"/>
    <s v="2009/01/09"/>
    <x v="289"/>
    <s v="ZDENĚK"/>
    <s v="ŠPAČEK"/>
    <d v="1951-07-26T00:00:00"/>
    <n v="57.4986301369863"/>
    <x v="0"/>
    <s v="2900"/>
    <s v="M"/>
    <n v="1"/>
    <n v="667"/>
    <n v="0"/>
    <n v="0"/>
    <n v="0"/>
    <n v="0"/>
  </r>
  <r>
    <x v="0"/>
    <x v="6"/>
    <x v="6"/>
    <s v="706"/>
    <x v="1"/>
    <s v="CIRKUMCIZE, DĚTI OD 3 LET A DOSPĚLÍ"/>
    <s v="2009/01/23"/>
    <x v="290"/>
    <s v="ZDENĚK"/>
    <s v="SIROVATKA"/>
    <d v="1941-09-15T00:00:00"/>
    <n v="67.402739726027391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2/09"/>
    <x v="291"/>
    <s v="JAROSLAV"/>
    <s v="MALÍNEK"/>
    <d v="1942-03-25T00:00:00"/>
    <n v="66.92602739726027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2/20"/>
    <x v="292"/>
    <s v="VLADIMÍR"/>
    <s v="KADEŘÁBEK"/>
    <d v="1971-05-11T00:00:00"/>
    <n v="37.80821917808219"/>
    <x v="0"/>
    <s v="2900"/>
    <s v="M"/>
    <n v="1"/>
    <n v="667"/>
    <n v="0"/>
    <n v="0"/>
    <n v="0"/>
    <n v="0"/>
  </r>
  <r>
    <x v="0"/>
    <x v="6"/>
    <x v="6"/>
    <s v="706"/>
    <x v="1"/>
    <s v="CIRKUMCIZE, DĚTI OD 3 LET A DOSPĚLÍ"/>
    <s v="2009/02/24"/>
    <x v="293"/>
    <s v="KAREL"/>
    <s v="MARTÍNEK"/>
    <d v="1948-05-10T00:00:00"/>
    <n v="60.835616438356162"/>
    <x v="0"/>
    <s v="3400"/>
    <s v="M"/>
    <n v="1"/>
    <n v="667"/>
    <n v="0"/>
    <n v="0"/>
    <n v="0"/>
    <n v="0"/>
  </r>
  <r>
    <x v="0"/>
    <x v="6"/>
    <x v="6"/>
    <s v="706"/>
    <x v="1"/>
    <s v="CIRKUMCIZE, DĚTI OD 3 LET A DOSPĚLÍ"/>
    <s v="2009/02/24"/>
    <x v="294"/>
    <s v="MARTIN"/>
    <s v="FORMAN"/>
    <d v="1980-05-12T00:00:00"/>
    <n v="28.80821917808219"/>
    <x v="0"/>
    <s v="3000"/>
    <s v="M"/>
    <n v="1"/>
    <n v="667"/>
    <n v="0"/>
    <n v="0"/>
    <n v="0"/>
    <n v="0"/>
  </r>
  <r>
    <x v="0"/>
    <x v="6"/>
    <x v="6"/>
    <s v="706"/>
    <x v="1"/>
    <s v="CIRKUMCIZE, DĚTI OD 3 LET A DOSPĚLÍ"/>
    <s v="2009/02/27"/>
    <x v="295"/>
    <s v="MICHAL"/>
    <s v="ŠTÍPEK"/>
    <d v="1988-06-07T00:00:00"/>
    <n v="20.739726027397261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3/06"/>
    <x v="296"/>
    <s v="JINDŘICH"/>
    <s v="ŠOUR"/>
    <d v="1964-10-14T00:00:00"/>
    <n v="44.421917808219177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3/13"/>
    <x v="297"/>
    <s v="DANIEL"/>
    <s v="CÍSAŘ"/>
    <d v="1982-11-21T00:00:00"/>
    <n v="26.326027397260273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3/20"/>
    <x v="298"/>
    <s v="RUDOLF"/>
    <s v="MASNICA"/>
    <d v="1935-11-20T00:00:00"/>
    <n v="73.38082191780822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3/20"/>
    <x v="299"/>
    <s v="JAKUB"/>
    <s v="CHOUR"/>
    <d v="1985-03-06T00:00:00"/>
    <n v="24.054794520547944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3/24"/>
    <x v="300"/>
    <s v="PETR"/>
    <s v="KOLÁČEK"/>
    <d v="1974-12-30T00:00:00"/>
    <n v="34.254794520547946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3/24"/>
    <x v="301"/>
    <s v="MICHAL"/>
    <s v="HOLÝ"/>
    <d v="1991-01-16T00:00:00"/>
    <n v="18.197260273972603"/>
    <x v="0"/>
    <s v="2500"/>
    <s v="M"/>
    <n v="1"/>
    <n v="667"/>
    <n v="0"/>
    <n v="0"/>
    <n v="0"/>
    <n v="0"/>
  </r>
  <r>
    <x v="0"/>
    <x v="6"/>
    <x v="6"/>
    <s v="706"/>
    <x v="1"/>
    <s v="CIRKUMCIZE, DĚTI OD 3 LET A DOSPĚLÍ"/>
    <s v="2009/03/27"/>
    <x v="302"/>
    <s v="FRANTIŠEK"/>
    <s v="BOUZEK"/>
    <d v="1932-08-11T00:00:00"/>
    <n v="76.676712328767124"/>
    <x v="0"/>
    <s v="2900"/>
    <s v="M"/>
    <n v="1"/>
    <n v="667"/>
    <n v="0"/>
    <n v="0"/>
    <n v="0"/>
    <n v="0"/>
  </r>
  <r>
    <x v="0"/>
    <x v="6"/>
    <x v="6"/>
    <s v="706"/>
    <x v="1"/>
    <s v="CIRKUMCIZE, DĚTI OD 3 LET A DOSPĚLÍ"/>
    <s v="2009/04/03"/>
    <x v="303"/>
    <s v="JIŘÍ"/>
    <s v="DAVÍDEK"/>
    <d v="1932-04-23T00:00:00"/>
    <n v="76.9972602739726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4/10"/>
    <x v="304"/>
    <s v="JOSEF"/>
    <s v="ŠINDELÁŘ"/>
    <d v="1974-03-30T00:00:00"/>
    <n v="35.054794520547944"/>
    <x v="0"/>
    <s v="2900"/>
    <s v="M"/>
    <n v="1"/>
    <n v="667"/>
    <n v="0"/>
    <n v="0"/>
    <n v="0"/>
    <n v="0"/>
  </r>
  <r>
    <x v="0"/>
    <x v="6"/>
    <x v="6"/>
    <s v="706"/>
    <x v="1"/>
    <s v="CIRKUMCIZE, DĚTI OD 3 LET A DOSPĚLÍ"/>
    <s v="2009/04/10"/>
    <x v="305"/>
    <s v="MAREK"/>
    <s v="KRÁL"/>
    <d v="1988-11-13T00:00:00"/>
    <n v="20.419178082191781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4/14"/>
    <x v="306"/>
    <s v="LUKÁŠ"/>
    <s v="VLČEK"/>
    <d v="1981-06-01T00:00:00"/>
    <n v="27.887671232876713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4/17"/>
    <x v="307"/>
    <s v="MICHAL"/>
    <s v="HRUBEC"/>
    <d v="1979-06-27T00:00:00"/>
    <n v="29.827397260273973"/>
    <x v="0"/>
    <s v="2900"/>
    <s v="M"/>
    <n v="1"/>
    <n v="667"/>
    <n v="0"/>
    <n v="0"/>
    <n v="0"/>
    <n v="0"/>
  </r>
  <r>
    <x v="0"/>
    <x v="6"/>
    <x v="6"/>
    <s v="706"/>
    <x v="1"/>
    <s v="CIRKUMCIZE, DĚTI OD 3 LET A DOSPĚLÍ"/>
    <s v="2009/04/27"/>
    <x v="308"/>
    <s v="ROSTISLAV"/>
    <s v="CIHLÁŘ"/>
    <d v="1942-11-04T00:00:00"/>
    <n v="66.523287671232879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5/07"/>
    <x v="309"/>
    <s v="JAN"/>
    <s v="HÁJEK"/>
    <d v="1984-10-13T00:00:00"/>
    <n v="24.580821917808219"/>
    <x v="0"/>
    <s v="3400"/>
    <s v="M"/>
    <n v="1"/>
    <n v="667"/>
    <n v="0"/>
    <n v="0"/>
    <n v="0"/>
    <n v="0"/>
  </r>
  <r>
    <x v="0"/>
    <x v="6"/>
    <x v="6"/>
    <s v="706"/>
    <x v="1"/>
    <s v="CIRKUMCIZE, DĚTI OD 3 LET A DOSPĚLÍ"/>
    <s v="2009/05/14"/>
    <x v="310"/>
    <s v="MILAN"/>
    <s v="REZEK"/>
    <d v="1978-08-25T00:00:00"/>
    <n v="30.739726027397261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5/15"/>
    <x v="311"/>
    <s v="JAN"/>
    <s v="HÁJEK"/>
    <d v="1946-10-15T00:00:00"/>
    <n v="62.624657534246573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5/25"/>
    <x v="312"/>
    <s v="VÍT"/>
    <s v="RÁZEK"/>
    <d v="1962-04-28T00:00:00"/>
    <n v="47.106849315068494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5/29"/>
    <x v="313"/>
    <s v="MARTIN"/>
    <s v="DĚDIČ"/>
    <d v="1984-04-14T00:00:00"/>
    <n v="25.139726027397259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6/12"/>
    <x v="314"/>
    <s v="JAROSLAV"/>
    <s v="BROŽ"/>
    <d v="1939-09-18T00:00:00"/>
    <n v="69.780821917808225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6/12"/>
    <x v="315"/>
    <s v="JAROSLAV"/>
    <s v="VYSKOČIL"/>
    <d v="1979-09-26T00:00:00"/>
    <n v="29.731506849315068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6/19"/>
    <x v="316"/>
    <s v="JAN"/>
    <s v="PAVLIŠ"/>
    <d v="1974-07-30T00:00:00"/>
    <n v="34.912328767123284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6/19"/>
    <x v="317"/>
    <s v="MIROSLAV"/>
    <s v="KRAUS"/>
    <d v="1990-04-19T00:00:00"/>
    <n v="19.18082191780822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6/25"/>
    <x v="318"/>
    <s v="JOSEF"/>
    <s v="MALÍK"/>
    <d v="1931-02-27T00:00:00"/>
    <n v="78.37808219178082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6/26"/>
    <x v="319"/>
    <s v="MILOSLAV"/>
    <s v="HOLÝ"/>
    <d v="1930-08-13T00:00:00"/>
    <n v="78.92328767123287"/>
    <x v="0"/>
    <s v="1900"/>
    <s v="M"/>
    <n v="1"/>
    <n v="667"/>
    <n v="0"/>
    <n v="0"/>
    <n v="0"/>
    <n v="0"/>
  </r>
  <r>
    <x v="0"/>
    <x v="6"/>
    <x v="6"/>
    <s v="706"/>
    <x v="1"/>
    <s v="CIRKUMCIZE, DĚTI OD 3 LET A DOSPĚLÍ"/>
    <s v="2009/07/03"/>
    <x v="320"/>
    <s v="DAVID"/>
    <s v="RAKYTA"/>
    <d v="1987-10-01T00:00:00"/>
    <n v="21.769863013698629"/>
    <x v="0"/>
    <s v="1900"/>
    <s v="M"/>
    <n v="1"/>
    <n v="673"/>
    <n v="0"/>
    <n v="0"/>
    <n v="0"/>
    <n v="0"/>
  </r>
  <r>
    <x v="0"/>
    <x v="6"/>
    <x v="6"/>
    <s v="706"/>
    <x v="1"/>
    <s v="CIRKUMCIZE, DĚTI OD 3 LET A DOSPĚLÍ"/>
    <s v="2009/07/10"/>
    <x v="321"/>
    <s v="IVO"/>
    <s v="CHALUPSKÝ"/>
    <d v="1933-08-20T00:00:00"/>
    <n v="75.939726027397256"/>
    <x v="0"/>
    <s v="3900"/>
    <s v="M"/>
    <n v="1"/>
    <n v="673"/>
    <n v="0"/>
    <n v="0"/>
    <n v="0"/>
    <n v="0"/>
  </r>
  <r>
    <x v="0"/>
    <x v="6"/>
    <x v="6"/>
    <s v="706"/>
    <x v="1"/>
    <s v="CIRKUMCIZE, DĚTI OD 3 LET A DOSPĚLÍ"/>
    <s v="2009/07/10"/>
    <x v="322"/>
    <s v="JOSEF"/>
    <s v="ABRMAN"/>
    <d v="1987-04-03T00:00:00"/>
    <n v="22.284931506849315"/>
    <x v="0"/>
    <s v="1900"/>
    <s v="M"/>
    <n v="1"/>
    <n v="673"/>
    <n v="0"/>
    <n v="0"/>
    <n v="0"/>
    <n v="0"/>
  </r>
  <r>
    <x v="0"/>
    <x v="6"/>
    <x v="6"/>
    <s v="706"/>
    <x v="1"/>
    <s v="CIRKUMCIZE, DĚTI OD 3 LET A DOSPĚLÍ"/>
    <s v="2009/07/10"/>
    <x v="323"/>
    <s v="JOSEF"/>
    <s v="KADEŘÁBEK"/>
    <d v="1989-01-25T00:00:00"/>
    <n v="20.468493150684932"/>
    <x v="0"/>
    <s v="2900"/>
    <s v="M"/>
    <n v="1"/>
    <n v="673"/>
    <n v="0"/>
    <n v="0"/>
    <n v="0"/>
    <n v="0"/>
  </r>
  <r>
    <x v="0"/>
    <x v="6"/>
    <x v="6"/>
    <s v="706"/>
    <x v="1"/>
    <s v="CIRKUMCIZE, DĚTI OD 3 LET A DOSPĚLÍ"/>
    <s v="2009/07/17"/>
    <x v="324"/>
    <s v="JOSEF"/>
    <s v="VOSTRÝ"/>
    <d v="1934-02-24T00:00:00"/>
    <n v="75.443835616438349"/>
    <x v="0"/>
    <s v="1900"/>
    <s v="M"/>
    <n v="1"/>
    <n v="673"/>
    <n v="0"/>
    <n v="0"/>
    <n v="0"/>
    <n v="0"/>
  </r>
  <r>
    <x v="0"/>
    <x v="6"/>
    <x v="6"/>
    <s v="706"/>
    <x v="1"/>
    <s v="CIRKUMCIZE, DĚTI OD 3 LET A DOSPĚLÍ"/>
    <s v="2009/07/17"/>
    <x v="325"/>
    <s v="PETR"/>
    <s v="HAVLÍČEK"/>
    <d v="1978-03-24T00:00:00"/>
    <n v="31.336986301369862"/>
    <x v="0"/>
    <s v="1900"/>
    <s v="M"/>
    <n v="1"/>
    <n v="673"/>
    <n v="0"/>
    <n v="0"/>
    <n v="0"/>
    <n v="0"/>
  </r>
  <r>
    <x v="0"/>
    <x v="6"/>
    <x v="6"/>
    <s v="706"/>
    <x v="1"/>
    <s v="CIRKUMCIZE, DĚTI OD 3 LET A DOSPĚLÍ"/>
    <s v="2009/07/17"/>
    <x v="326"/>
    <s v="PETR"/>
    <s v="GOLŠTAJN"/>
    <d v="1978-05-05T00:00:00"/>
    <n v="31.221917808219178"/>
    <x v="0"/>
    <s v="1900"/>
    <s v="M"/>
    <n v="1"/>
    <n v="673"/>
    <n v="0"/>
    <n v="0"/>
    <n v="0"/>
    <n v="0"/>
  </r>
  <r>
    <x v="0"/>
    <x v="6"/>
    <x v="6"/>
    <s v="706"/>
    <x v="1"/>
    <s v="CIRKUMCIZE, DĚTI OD 3 LET A DOSPĚLÍ"/>
    <s v="2009/07/24"/>
    <x v="327"/>
    <s v="FIODOR"/>
    <s v="PORHOMOVICI"/>
    <d v="1947-03-25T00:00:00"/>
    <n v="62.375342465753427"/>
    <x v="0"/>
    <s v="1900"/>
    <s v="M"/>
    <n v="1"/>
    <n v="673"/>
    <n v="0"/>
    <n v="0"/>
    <n v="0"/>
    <n v="0"/>
  </r>
  <r>
    <x v="0"/>
    <x v="6"/>
    <x v="6"/>
    <s v="706"/>
    <x v="1"/>
    <s v="CIRKUMCIZE, DĚTI OD 3 LET A DOSPĚLÍ"/>
    <s v="2009/07/31"/>
    <x v="328"/>
    <s v="MARTIN"/>
    <s v="SCHMIDT"/>
    <d v="1977-03-22T00:00:00"/>
    <n v="32.38082191780822"/>
    <x v="0"/>
    <s v="1900"/>
    <s v="M"/>
    <n v="1"/>
    <n v="673"/>
    <n v="0"/>
    <n v="0"/>
    <n v="0"/>
    <n v="0"/>
  </r>
  <r>
    <x v="0"/>
    <x v="6"/>
    <x v="6"/>
    <s v="706"/>
    <x v="1"/>
    <s v="CIRKUMCIZE, DĚTI OD 3 LET A DOSPĚLÍ"/>
    <s v="2009/08/14"/>
    <x v="329"/>
    <s v="TOMÁŠ"/>
    <s v="ŠIMO"/>
    <d v="1982-12-22T00:00:00"/>
    <n v="26.663013698630138"/>
    <x v="0"/>
    <s v="1900"/>
    <s v="M"/>
    <n v="1"/>
    <n v="673"/>
    <n v="0"/>
    <n v="0"/>
    <n v="0"/>
    <n v="0"/>
  </r>
  <r>
    <x v="0"/>
    <x v="6"/>
    <x v="6"/>
    <s v="706"/>
    <x v="1"/>
    <s v="CIRKUMCIZE, DĚTI OD 3 LET A DOSPĚLÍ"/>
    <s v="2009/08/21"/>
    <x v="330"/>
    <s v="PETR"/>
    <s v="ČERNOUŠEK"/>
    <d v="1973-12-24T00:00:00"/>
    <n v="35.682191780821917"/>
    <x v="0"/>
    <s v="2800"/>
    <s v="M"/>
    <n v="1"/>
    <n v="673"/>
    <n v="0"/>
    <n v="0"/>
    <n v="0"/>
    <n v="0"/>
  </r>
  <r>
    <x v="0"/>
    <x v="6"/>
    <x v="6"/>
    <s v="706"/>
    <x v="1"/>
    <s v="CIRKUMCIZE, DĚTI OD 3 LET A DOSPĚLÍ"/>
    <s v="2009/09/18"/>
    <x v="331"/>
    <s v="LUBOŠ"/>
    <s v="MAKOVSKÝ"/>
    <d v="1965-06-14T00:00:00"/>
    <n v="44.293150684931504"/>
    <x v="0"/>
    <s v="6800"/>
    <s v="M"/>
    <n v="1"/>
    <n v="673"/>
    <n v="0"/>
    <n v="0"/>
    <n v="0"/>
    <n v="0"/>
  </r>
  <r>
    <x v="0"/>
    <x v="6"/>
    <x v="6"/>
    <s v="706"/>
    <x v="1"/>
    <s v="CIRKUMCIZE, DĚTI OD 3 LET A DOSPĚLÍ"/>
    <s v="2009/10/09"/>
    <x v="332"/>
    <s v="JAN"/>
    <s v="ZUBR"/>
    <d v="1946-06-08T00:00:00"/>
    <n v="63.38082191780822"/>
    <x v="0"/>
    <s v="1900"/>
    <s v="M"/>
    <n v="1"/>
    <n v="673"/>
    <n v="0"/>
    <n v="0"/>
    <n v="0"/>
    <n v="0"/>
  </r>
  <r>
    <x v="0"/>
    <x v="6"/>
    <x v="6"/>
    <s v="706"/>
    <x v="1"/>
    <s v="CIRKUMCIZE, DĚTI OD 3 LET A DOSPĚLÍ"/>
    <s v="2009/10/09"/>
    <x v="333"/>
    <s v="FRANTIŠEK"/>
    <s v="ŠREPL"/>
    <d v="1956-04-22T00:00:00"/>
    <n v="53.5013698630137"/>
    <x v="0"/>
    <s v="1900"/>
    <s v="M"/>
    <n v="1"/>
    <n v="673"/>
    <n v="0"/>
    <n v="0"/>
    <n v="0"/>
    <n v="0"/>
  </r>
  <r>
    <x v="0"/>
    <x v="6"/>
    <x v="6"/>
    <s v="706"/>
    <x v="1"/>
    <s v="CIRKUMCIZE, DĚTI OD 3 LET A DOSPĚLÍ"/>
    <s v="2009/11/06"/>
    <x v="334"/>
    <s v="ROMAN"/>
    <s v="ŠOBÁŇ"/>
    <d v="1975-12-30T00:00:00"/>
    <n v="33.876712328767127"/>
    <x v="0"/>
    <s v="1900"/>
    <s v="M"/>
    <n v="1"/>
    <n v="673"/>
    <n v="0"/>
    <n v="0"/>
    <n v="0"/>
    <n v="0"/>
  </r>
  <r>
    <x v="0"/>
    <x v="6"/>
    <x v="6"/>
    <s v="706"/>
    <x v="1"/>
    <s v="CIRKUMCIZE, DĚTI OD 3 LET A DOSPĚLÍ"/>
    <s v="2009/11/13"/>
    <x v="335"/>
    <s v="MICHAL"/>
    <s v="PETERKA"/>
    <d v="1991-08-11T00:00:00"/>
    <n v="18.271232876712329"/>
    <x v="0"/>
    <s v="1900"/>
    <s v="M"/>
    <n v="1"/>
    <n v="673"/>
    <n v="0"/>
    <n v="0"/>
    <n v="0"/>
    <n v="0"/>
  </r>
  <r>
    <x v="0"/>
    <x v="6"/>
    <x v="6"/>
    <s v="706"/>
    <x v="1"/>
    <s v="CIRKUMCIZE, DĚTI OD 3 LET A DOSPĚLÍ"/>
    <s v="2009/11/27"/>
    <x v="336"/>
    <s v="JOSEF"/>
    <s v="NOVOTNÝ"/>
    <d v="1969-01-16T00:00:00"/>
    <n v="40.890410958904113"/>
    <x v="0"/>
    <s v="1900"/>
    <s v="M"/>
    <n v="1"/>
    <n v="673"/>
    <n v="0"/>
    <n v="0"/>
    <n v="0"/>
    <n v="0"/>
  </r>
  <r>
    <x v="0"/>
    <x v="6"/>
    <x v="6"/>
    <s v="706"/>
    <x v="1"/>
    <s v="CIRKUMCIZE, DĚTI OD 3 LET A DOSPĚLÍ"/>
    <s v="2009/12/11"/>
    <x v="337"/>
    <s v="TOMÁŠ"/>
    <s v="JANEBA"/>
    <d v="1973-02-23T00:00:00"/>
    <n v="36.821917808219176"/>
    <x v="0"/>
    <s v="1900"/>
    <s v="M"/>
    <n v="1"/>
    <n v="673"/>
    <n v="0"/>
    <n v="0"/>
    <n v="0"/>
    <n v="0"/>
  </r>
  <r>
    <x v="0"/>
    <x v="6"/>
    <x v="6"/>
    <s v="706"/>
    <x v="1"/>
    <s v="CIRKUMCIZE, DĚTI OD 3 LET A DOSPĚLÍ"/>
    <s v="2009/12/11"/>
    <x v="338"/>
    <s v="JAN"/>
    <s v="LAKOMÝ"/>
    <d v="1978-07-16T00:00:00"/>
    <n v="31.427397260273974"/>
    <x v="0"/>
    <s v="1900"/>
    <s v="M"/>
    <n v="1"/>
    <n v="673"/>
    <n v="0"/>
    <n v="0"/>
    <n v="0"/>
    <n v="0"/>
  </r>
  <r>
    <x v="0"/>
    <x v="6"/>
    <x v="6"/>
    <s v="7F6"/>
    <x v="0"/>
    <s v="FRENULOPLASTIKA JAKO SAMOSTATNÝ VÝKON"/>
    <s v="2009/10/16"/>
    <x v="339"/>
    <s v="JIŘINA"/>
    <s v="BARTOŠKOVÁ"/>
    <d v="1980-06-18T00:00:00"/>
    <n v="29.347945205479451"/>
    <x v="0"/>
    <s v="1900"/>
    <s v="M"/>
    <n v="1"/>
    <n v="282"/>
    <n v="0"/>
    <n v="0"/>
    <n v="0"/>
    <n v="0"/>
  </r>
  <r>
    <x v="0"/>
    <x v="6"/>
    <x v="6"/>
    <s v="7F6"/>
    <x v="1"/>
    <s v="CIRKUMCIZE, DĚTI OD 3 LET A DOSPĚLÍ"/>
    <s v="2009/02/15"/>
    <x v="340"/>
    <s v="ANTUN"/>
    <s v="BOGDANIĆ"/>
    <d v="1934-04-03T00:00:00"/>
    <n v="74.92328767123287"/>
    <x v="0"/>
    <s v="1900"/>
    <s v="M"/>
    <n v="1"/>
    <n v="667"/>
    <n v="0"/>
    <n v="0"/>
    <n v="0"/>
    <n v="0"/>
  </r>
  <r>
    <x v="0"/>
    <x v="6"/>
    <x v="6"/>
    <s v="7F6"/>
    <x v="1"/>
    <s v="CIRKUMCIZE, DĚTI OD 3 LET A DOSPĚLÍ"/>
    <s v="2009/02/27"/>
    <x v="341"/>
    <s v="ZDENĚK"/>
    <s v="ŠTALNIK"/>
    <d v="1977-03-07T00:00:00"/>
    <n v="32"/>
    <x v="0"/>
    <s v="1900"/>
    <s v="M"/>
    <n v="1"/>
    <n v="667"/>
    <n v="0"/>
    <n v="0"/>
    <n v="0"/>
    <n v="0"/>
  </r>
  <r>
    <x v="0"/>
    <x v="6"/>
    <x v="6"/>
    <s v="7F6"/>
    <x v="1"/>
    <s v="CIRKUMCIZE, DĚTI OD 3 LET A DOSPĚLÍ"/>
    <s v="2009/02/27"/>
    <x v="342"/>
    <s v="ZDENĚK"/>
    <s v="HOREL"/>
    <d v="1989-10-14T00:00:00"/>
    <n v="19.386301369863013"/>
    <x v="0"/>
    <s v="1900"/>
    <s v="M"/>
    <n v="1"/>
    <n v="667"/>
    <n v="0"/>
    <n v="0"/>
    <n v="0"/>
    <n v="0"/>
  </r>
  <r>
    <x v="0"/>
    <x v="6"/>
    <x v="6"/>
    <s v="7F6"/>
    <x v="1"/>
    <s v="CIRKUMCIZE, DĚTI OD 3 LET A DOSPĚLÍ"/>
    <s v="2009/05/22"/>
    <x v="343"/>
    <s v="MARTIN"/>
    <s v="MATYÁŠTÍK"/>
    <d v="1981-05-21T00:00:00"/>
    <n v="28.021917808219179"/>
    <x v="0"/>
    <s v="1900"/>
    <s v="M"/>
    <n v="1"/>
    <n v="667"/>
    <n v="0"/>
    <n v="0"/>
    <n v="0"/>
    <n v="0"/>
  </r>
  <r>
    <x v="0"/>
    <x v="6"/>
    <x v="6"/>
    <s v="7F6"/>
    <x v="1"/>
    <s v="CIRKUMCIZE, DĚTI OD 3 LET A DOSPĚLÍ"/>
    <s v="2009/05/27"/>
    <x v="344"/>
    <s v="IGOR"/>
    <s v="BENČA"/>
    <d v="1979-10-29T00:00:00"/>
    <n v="29.597260273972601"/>
    <x v="0"/>
    <s v="1900"/>
    <s v="M"/>
    <n v="1"/>
    <n v="667"/>
    <n v="0"/>
    <n v="0"/>
    <n v="0"/>
    <n v="0"/>
  </r>
  <r>
    <x v="0"/>
    <x v="6"/>
    <x v="6"/>
    <s v="7F6"/>
    <x v="1"/>
    <s v="CIRKUMCIZE, DĚTI OD 3 LET A DOSPĚLÍ"/>
    <s v="2009/05/28"/>
    <x v="345"/>
    <s v="VOJTĚCH"/>
    <s v="NOVÁK"/>
    <d v="1985-03-28T00:00:00"/>
    <n v="24.183561643835617"/>
    <x v="0"/>
    <s v="1900"/>
    <s v="M"/>
    <n v="1"/>
    <n v="667"/>
    <n v="0"/>
    <n v="0"/>
    <n v="0"/>
    <n v="0"/>
  </r>
  <r>
    <x v="0"/>
    <x v="6"/>
    <x v="6"/>
    <s v="7F6"/>
    <x v="1"/>
    <s v="CIRKUMCIZE, DĚTI OD 3 LET A DOSPĚLÍ"/>
    <s v="2009/06/05"/>
    <x v="346"/>
    <s v="JIŘÍ"/>
    <s v="ZÁKOSTELECKÝ"/>
    <d v="1979-08-01T00:00:00"/>
    <n v="29.865753424657534"/>
    <x v="0"/>
    <s v="1900"/>
    <s v="M"/>
    <n v="1"/>
    <n v="667"/>
    <n v="0"/>
    <n v="0"/>
    <n v="0"/>
    <n v="0"/>
  </r>
  <r>
    <x v="0"/>
    <x v="6"/>
    <x v="6"/>
    <s v="7F6"/>
    <x v="1"/>
    <s v="CIRKUMCIZE, DĚTI OD 3 LET A DOSPĚLÍ"/>
    <s v="2009/06/12"/>
    <x v="310"/>
    <s v="MILAN"/>
    <s v="REZEK"/>
    <d v="1978-08-25T00:00:00"/>
    <n v="30.81917808219178"/>
    <x v="0"/>
    <s v="1900"/>
    <s v="M"/>
    <n v="1"/>
    <n v="667"/>
    <n v="0"/>
    <n v="0"/>
    <n v="0"/>
    <n v="0"/>
  </r>
  <r>
    <x v="0"/>
    <x v="6"/>
    <x v="6"/>
    <s v="7F6"/>
    <x v="1"/>
    <s v="CIRKUMCIZE, DĚTI OD 3 LET A DOSPĚLÍ"/>
    <s v="2009/08/25"/>
    <x v="347"/>
    <s v="ARŤOM"/>
    <s v="KRUKOVIČ"/>
    <d v="1986-04-21T00:00:00"/>
    <n v="23.361643835616437"/>
    <x v="0"/>
    <s v="1900"/>
    <s v="M"/>
    <n v="1"/>
    <n v="673"/>
    <n v="0"/>
    <n v="0"/>
    <n v="0"/>
    <n v="0"/>
  </r>
  <r>
    <x v="0"/>
    <x v="6"/>
    <x v="6"/>
    <s v="7F6"/>
    <x v="1"/>
    <s v="CIRKUMCIZE, DĚTI OD 3 LET A DOSPĚLÍ"/>
    <s v="2009/10/07"/>
    <x v="302"/>
    <s v="FRANTIŠEK"/>
    <s v="BOUZEK"/>
    <d v="1932-08-11T00:00:00"/>
    <n v="77.208219178082189"/>
    <x v="0"/>
    <s v="2900"/>
    <s v="M"/>
    <n v="1"/>
    <n v="673"/>
    <n v="0"/>
    <n v="0"/>
    <n v="0"/>
    <n v="0"/>
  </r>
  <r>
    <x v="0"/>
    <x v="6"/>
    <x v="6"/>
    <s v="7F6"/>
    <x v="1"/>
    <s v="CIRKUMCIZE, DĚTI OD 3 LET A DOSPĚLÍ"/>
    <s v="2009/11/20"/>
    <x v="348"/>
    <s v="MILAN"/>
    <s v="BAHNÍK"/>
    <d v="1922-07-01T00:00:00"/>
    <n v="87.449315068493149"/>
    <x v="0"/>
    <s v="1900"/>
    <s v="M"/>
    <n v="1"/>
    <n v="673"/>
    <n v="0"/>
    <n v="0"/>
    <n v="0"/>
    <n v="0"/>
  </r>
  <r>
    <x v="0"/>
    <x v="7"/>
    <x v="7"/>
    <s v="706"/>
    <x v="0"/>
    <s v="FRENULOPLASTIKA JAKO SAMOSTATNÝ VÝKON"/>
    <s v="2009/05/14"/>
    <x v="349"/>
    <s v="MICHAL"/>
    <s v="JAŠPR"/>
    <d v="1981-11-08T00:00:00"/>
    <n v="27.531506849315068"/>
    <x v="0"/>
    <s v="1900"/>
    <s v="M"/>
    <n v="1"/>
    <n v="278"/>
    <n v="0"/>
    <n v="0"/>
    <n v="0"/>
    <n v="0"/>
  </r>
  <r>
    <x v="0"/>
    <x v="7"/>
    <x v="7"/>
    <s v="706"/>
    <x v="1"/>
    <s v="CIRKUMCIZE, DĚTI OD 3 LET A DOSPĚLÍ"/>
    <s v="2009/02/17"/>
    <x v="350"/>
    <s v="YURIY"/>
    <s v="MEDVEDYEV"/>
    <d v="1964-05-10T00:00:00"/>
    <n v="44.805479452054797"/>
    <x v="0"/>
    <s v="1900"/>
    <s v="M"/>
    <n v="1"/>
    <n v="667"/>
    <n v="0"/>
    <n v="0"/>
    <n v="0"/>
    <n v="0"/>
  </r>
  <r>
    <x v="0"/>
    <x v="7"/>
    <x v="7"/>
    <s v="706"/>
    <x v="1"/>
    <s v="CIRKUMCIZE, DĚTI OD 3 LET A DOSPĚLÍ"/>
    <s v="2009/04/21"/>
    <x v="351"/>
    <s v="IMRICH"/>
    <s v="GOROL"/>
    <d v="1950-04-12T00:00:00"/>
    <n v="59.065753424657537"/>
    <x v="0"/>
    <s v="1900"/>
    <s v="M"/>
    <n v="1"/>
    <n v="667"/>
    <n v="0"/>
    <n v="0"/>
    <n v="0"/>
    <n v="0"/>
  </r>
  <r>
    <x v="0"/>
    <x v="7"/>
    <x v="7"/>
    <s v="706"/>
    <x v="1"/>
    <s v="CIRKUMCIZE, DĚTI OD 3 LET A DOSPĚLÍ"/>
    <s v="2009/06/09"/>
    <x v="352"/>
    <s v="BOHUMÍR"/>
    <s v="STŐCKL"/>
    <d v="1939-04-28T00:00:00"/>
    <n v="70.164383561643831"/>
    <x v="0"/>
    <s v="1900"/>
    <s v="M"/>
    <n v="1"/>
    <n v="667"/>
    <n v="0"/>
    <n v="0"/>
    <n v="0"/>
    <n v="0"/>
  </r>
  <r>
    <x v="0"/>
    <x v="7"/>
    <x v="7"/>
    <s v="706"/>
    <x v="1"/>
    <s v="CIRKUMCIZE, DĚTI OD 3 LET A DOSPĚLÍ"/>
    <s v="2009/06/16"/>
    <x v="353"/>
    <s v="JAKUB"/>
    <s v="ŠTOCHL"/>
    <d v="1987-02-02T00:00:00"/>
    <n v="22.383561643835616"/>
    <x v="0"/>
    <s v="2100"/>
    <s v="M"/>
    <n v="1"/>
    <n v="667"/>
    <n v="0"/>
    <n v="0"/>
    <n v="0"/>
    <n v="0"/>
  </r>
  <r>
    <x v="0"/>
    <x v="7"/>
    <x v="7"/>
    <s v="706"/>
    <x v="1"/>
    <s v="CIRKUMCIZE, DĚTI OD 3 LET A DOSPĚLÍ"/>
    <s v="2009/07/09"/>
    <x v="354"/>
    <s v="ROBERT"/>
    <s v="JURÁK"/>
    <d v="1927-01-11T00:00:00"/>
    <n v="82.547945205479451"/>
    <x v="0"/>
    <s v="1900"/>
    <s v="M"/>
    <n v="1"/>
    <n v="673"/>
    <n v="0"/>
    <n v="0"/>
    <n v="0"/>
    <n v="0"/>
  </r>
  <r>
    <x v="0"/>
    <x v="8"/>
    <x v="8"/>
    <s v="706"/>
    <x v="0"/>
    <s v="FRENULOPLASTIKA JAKO SAMOSTATNÝ VÝKON"/>
    <s v="2009/02/23"/>
    <x v="355"/>
    <s v="MARIO"/>
    <s v="TUČNÝ"/>
    <d v="1987-11-23T00:00:00"/>
    <n v="21.268493150684932"/>
    <x v="0"/>
    <s v="2300"/>
    <s v="M"/>
    <n v="1"/>
    <n v="278"/>
    <n v="0"/>
    <n v="0"/>
    <n v="0"/>
    <n v="0"/>
  </r>
  <r>
    <x v="0"/>
    <x v="8"/>
    <x v="8"/>
    <s v="706"/>
    <x v="0"/>
    <s v="FRENULOPLASTIKA JAKO SAMOSTATNÝ VÝKON"/>
    <s v="2009/03/05"/>
    <x v="356"/>
    <s v="ALEŠ"/>
    <s v="KUBALE"/>
    <d v="1983-07-19T00:00:00"/>
    <n v="25.646575342465752"/>
    <x v="0"/>
    <s v="2800"/>
    <s v="M"/>
    <n v="1"/>
    <n v="278"/>
    <n v="0"/>
    <n v="0"/>
    <n v="0"/>
    <n v="0"/>
  </r>
  <r>
    <x v="0"/>
    <x v="8"/>
    <x v="8"/>
    <s v="706"/>
    <x v="0"/>
    <s v="FRENULOPLASTIKA JAKO SAMOSTATNÝ VÝKON"/>
    <s v="2009/05/27"/>
    <x v="357"/>
    <s v="PETR"/>
    <s v="KOŘISTA"/>
    <d v="1959-10-16T00:00:00"/>
    <n v="49.646575342465752"/>
    <x v="0"/>
    <s v="1900"/>
    <s v="M"/>
    <n v="1"/>
    <n v="278"/>
    <n v="0"/>
    <n v="0"/>
    <n v="0"/>
    <n v="0"/>
  </r>
  <r>
    <x v="0"/>
    <x v="8"/>
    <x v="8"/>
    <s v="706"/>
    <x v="0"/>
    <s v="FRENULOPLASTIKA JAKO SAMOSTATNÝ VÝKON"/>
    <s v="2009/07/16"/>
    <x v="358"/>
    <s v="KIRILL"/>
    <s v="RYBKIN"/>
    <d v="1983-02-19T00:00:00"/>
    <n v="26.421917808219177"/>
    <x v="0"/>
    <s v="2900"/>
    <s v="M"/>
    <n v="1"/>
    <n v="282"/>
    <n v="0"/>
    <n v="0"/>
    <n v="0"/>
    <n v="0"/>
  </r>
  <r>
    <x v="0"/>
    <x v="8"/>
    <x v="8"/>
    <s v="706"/>
    <x v="0"/>
    <s v="FRENULOPLASTIKA JAKO SAMOSTATNÝ VÝKON"/>
    <s v="2009/09/30"/>
    <x v="359"/>
    <s v="JAN"/>
    <s v="ZELENKA"/>
    <d v="1980-11-13T00:00:00"/>
    <n v="28.898630136986302"/>
    <x v="0"/>
    <s v="1900"/>
    <s v="M"/>
    <n v="1"/>
    <n v="282"/>
    <n v="0"/>
    <n v="0"/>
    <n v="0"/>
    <n v="0"/>
  </r>
  <r>
    <x v="0"/>
    <x v="8"/>
    <x v="8"/>
    <s v="706"/>
    <x v="1"/>
    <s v="CIRKUMCIZE, DĚTI OD 3 LET A DOSPĚLÍ"/>
    <s v="2009/02/19"/>
    <x v="360"/>
    <s v="PAVEL"/>
    <s v="VÍŠEK"/>
    <d v="1992-08-13T00:00:00"/>
    <n v="16.531506849315068"/>
    <x v="2"/>
    <s v="1900"/>
    <s v="M"/>
    <n v="1"/>
    <n v="667"/>
    <n v="0"/>
    <n v="0"/>
    <n v="0"/>
    <n v="0"/>
  </r>
  <r>
    <x v="0"/>
    <x v="8"/>
    <x v="8"/>
    <s v="706"/>
    <x v="1"/>
    <s v="CIRKUMCIZE, DĚTI OD 3 LET A DOSPĚLÍ"/>
    <s v="2009/06/18"/>
    <x v="361"/>
    <s v="FRANTIŠEK"/>
    <s v="HROMÁDKA"/>
    <d v="1921-02-24T00:00:00"/>
    <n v="88.372602739726034"/>
    <x v="0"/>
    <s v="1900"/>
    <s v="M"/>
    <n v="1"/>
    <n v="667"/>
    <n v="0"/>
    <n v="0"/>
    <n v="0"/>
    <n v="0"/>
  </r>
  <r>
    <x v="0"/>
    <x v="8"/>
    <x v="8"/>
    <s v="706"/>
    <x v="1"/>
    <s v="CIRKUMCIZE, DĚTI OD 3 LET A DOSPĚLÍ"/>
    <s v="2009/06/18"/>
    <x v="362"/>
    <s v="FRANTIŠEK"/>
    <s v="ŽÍLA"/>
    <d v="1937-11-28T00:00:00"/>
    <n v="71.602739726027394"/>
    <x v="0"/>
    <s v="1900"/>
    <s v="M"/>
    <n v="1"/>
    <n v="667"/>
    <n v="0"/>
    <n v="0"/>
    <n v="0"/>
    <n v="0"/>
  </r>
  <r>
    <x v="0"/>
    <x v="8"/>
    <x v="8"/>
    <s v="706"/>
    <x v="1"/>
    <s v="CIRKUMCIZE, DĚTI OD 3 LET A DOSPĚLÍ"/>
    <s v="2009/07/16"/>
    <x v="363"/>
    <s v="JAN"/>
    <s v="KREJZAR"/>
    <d v="1981-06-05T00:00:00"/>
    <n v="28.13150684931507"/>
    <x v="0"/>
    <s v="8900"/>
    <s v="M"/>
    <n v="1"/>
    <n v="673"/>
    <n v="0"/>
    <n v="0"/>
    <n v="0"/>
    <n v="0"/>
  </r>
  <r>
    <x v="0"/>
    <x v="8"/>
    <x v="8"/>
    <s v="706"/>
    <x v="1"/>
    <s v="CIRKUMCIZE, DĚTI OD 3 LET A DOSPĚLÍ"/>
    <s v="2009/09/17"/>
    <x v="364"/>
    <s v="JIŘÍ"/>
    <s v="KOCOUREK"/>
    <d v="1982-02-02T00:00:00"/>
    <n v="27.641095890410959"/>
    <x v="0"/>
    <s v="1900"/>
    <s v="M"/>
    <n v="1"/>
    <n v="673"/>
    <n v="0"/>
    <n v="0"/>
    <n v="0"/>
    <n v="0"/>
  </r>
  <r>
    <x v="0"/>
    <x v="8"/>
    <x v="8"/>
    <s v="706"/>
    <x v="1"/>
    <s v="CIRKUMCIZE, DĚTI OD 3 LET A DOSPĚLÍ"/>
    <s v="2009/10/15"/>
    <x v="365"/>
    <s v="VLASTIMIL"/>
    <s v="DISPO"/>
    <d v="1979-11-21T00:00:00"/>
    <n v="29.920547945205481"/>
    <x v="0"/>
    <s v="3900"/>
    <s v="M"/>
    <n v="1"/>
    <n v="673"/>
    <n v="0"/>
    <n v="0"/>
    <n v="0"/>
    <n v="0"/>
  </r>
  <r>
    <x v="0"/>
    <x v="8"/>
    <x v="8"/>
    <s v="706"/>
    <x v="1"/>
    <s v="CIRKUMCIZE, DĚTI OD 3 LET A DOSPĚLÍ"/>
    <s v="2009/11/19"/>
    <x v="366"/>
    <s v="STANISLAV"/>
    <s v="HALOUSKA"/>
    <d v="1936-12-01T00:00:00"/>
    <n v="73.016438356164386"/>
    <x v="0"/>
    <s v="1900"/>
    <s v="M"/>
    <n v="1"/>
    <n v="673"/>
    <n v="0"/>
    <n v="0"/>
    <n v="0"/>
    <n v="0"/>
  </r>
  <r>
    <x v="0"/>
    <x v="9"/>
    <x v="9"/>
    <s v="5F2"/>
    <x v="3"/>
    <s v="OPERACE FIMÓZY DLE BURIANA"/>
    <s v="2009/04/09"/>
    <x v="367"/>
    <s v="ROMAN"/>
    <s v="KAROL"/>
    <d v="2004-11-26T00:00:00"/>
    <n v="4.3698630136986303"/>
    <x v="2"/>
    <s v="1900"/>
    <s v="M"/>
    <n v="1"/>
    <n v="1513"/>
    <n v="0"/>
    <n v="0"/>
    <n v="0"/>
    <n v="0"/>
  </r>
  <r>
    <x v="0"/>
    <x v="9"/>
    <x v="9"/>
    <s v="5F2"/>
    <x v="1"/>
    <s v="CIRKUMCIZE, DĚTI OD 3 LET A DOSPĚLÍ"/>
    <s v="2009/01/07"/>
    <x v="368"/>
    <s v="MAREK"/>
    <s v="NEJEDLÝ"/>
    <d v="1990-07-20T00:00:00"/>
    <n v="18.482191780821918"/>
    <x v="0"/>
    <s v="2900"/>
    <s v="M"/>
    <n v="1"/>
    <n v="667"/>
    <n v="0"/>
    <n v="0"/>
    <n v="0"/>
    <n v="0"/>
  </r>
  <r>
    <x v="0"/>
    <x v="9"/>
    <x v="9"/>
    <s v="5F2"/>
    <x v="1"/>
    <s v="CIRKUMCIZE, DĚTI OD 3 LET A DOSPĚLÍ"/>
    <s v="2009/01/08"/>
    <x v="369"/>
    <s v="JAN"/>
    <s v="KOCLÍŘ"/>
    <d v="2003-10-21T00:00:00"/>
    <n v="5.2219178082191782"/>
    <x v="2"/>
    <s v="2800"/>
    <s v="M"/>
    <n v="1"/>
    <n v="667"/>
    <n v="0"/>
    <n v="0"/>
    <n v="0"/>
    <n v="0"/>
  </r>
  <r>
    <x v="0"/>
    <x v="9"/>
    <x v="9"/>
    <s v="5F2"/>
    <x v="1"/>
    <s v="CIRKUMCIZE, DĚTI OD 3 LET A DOSPĚLÍ"/>
    <s v="2009/01/20"/>
    <x v="370"/>
    <s v="MARTIN"/>
    <s v="ZIMA"/>
    <d v="2002-09-05T00:00:00"/>
    <n v="6.3808219178082188"/>
    <x v="2"/>
    <s v="2100"/>
    <s v="M"/>
    <n v="1"/>
    <n v="667"/>
    <n v="0"/>
    <n v="0"/>
    <n v="0"/>
    <n v="0"/>
  </r>
  <r>
    <x v="0"/>
    <x v="9"/>
    <x v="9"/>
    <s v="5F2"/>
    <x v="1"/>
    <s v="CIRKUMCIZE, DĚTI OD 3 LET A DOSPĚLÍ"/>
    <s v="2009/02/04"/>
    <x v="371"/>
    <s v="DANIEL"/>
    <s v="ZEMEK"/>
    <d v="2003-08-28T00:00:00"/>
    <n v="5.4438356164383563"/>
    <x v="2"/>
    <s v="1900"/>
    <s v="M"/>
    <n v="1"/>
    <n v="667"/>
    <n v="0"/>
    <n v="0"/>
    <n v="0"/>
    <n v="0"/>
  </r>
  <r>
    <x v="0"/>
    <x v="9"/>
    <x v="9"/>
    <s v="5F2"/>
    <x v="1"/>
    <s v="CIRKUMCIZE, DĚTI OD 3 LET A DOSPĚLÍ"/>
    <s v="2009/02/26"/>
    <x v="372"/>
    <s v="PETR"/>
    <s v="JIRSA"/>
    <d v="2001-05-29T00:00:00"/>
    <n v="7.7534246575342465"/>
    <x v="2"/>
    <s v="3000"/>
    <s v="M"/>
    <n v="1"/>
    <n v="667"/>
    <n v="0"/>
    <n v="0"/>
    <n v="0"/>
    <n v="0"/>
  </r>
  <r>
    <x v="0"/>
    <x v="9"/>
    <x v="9"/>
    <s v="5F2"/>
    <x v="1"/>
    <s v="CIRKUMCIZE, DĚTI OD 3 LET A DOSPĚLÍ"/>
    <s v="2009/03/13"/>
    <x v="373"/>
    <s v="DAVID"/>
    <s v="PLOCEK"/>
    <d v="1992-02-15T00:00:00"/>
    <n v="17.084931506849315"/>
    <x v="2"/>
    <s v="1900"/>
    <s v="M"/>
    <n v="1"/>
    <n v="667"/>
    <n v="0"/>
    <n v="0"/>
    <n v="0"/>
    <n v="0"/>
  </r>
  <r>
    <x v="0"/>
    <x v="9"/>
    <x v="9"/>
    <s v="5F2"/>
    <x v="1"/>
    <s v="CIRKUMCIZE, DĚTI OD 3 LET A DOSPĚLÍ"/>
    <s v="2009/03/25"/>
    <x v="374"/>
    <s v="ROMAN"/>
    <s v="CHOCHOLOUŠ"/>
    <d v="1994-09-25T00:00:00"/>
    <n v="14.506849315068493"/>
    <x v="2"/>
    <s v="2300"/>
    <s v="M"/>
    <n v="1"/>
    <n v="667"/>
    <n v="0"/>
    <n v="0"/>
    <n v="0"/>
    <n v="0"/>
  </r>
  <r>
    <x v="0"/>
    <x v="9"/>
    <x v="9"/>
    <s v="5F2"/>
    <x v="1"/>
    <s v="CIRKUMCIZE, DĚTI OD 3 LET A DOSPĚLÍ"/>
    <s v="2009/04/01"/>
    <x v="375"/>
    <s v="JOSEF"/>
    <s v="HRUŠKA"/>
    <d v="2003-10-25T00:00:00"/>
    <n v="5.4383561643835616"/>
    <x v="2"/>
    <s v="2400"/>
    <s v="M"/>
    <n v="1"/>
    <n v="667"/>
    <n v="0"/>
    <n v="0"/>
    <n v="0"/>
    <n v="0"/>
  </r>
  <r>
    <x v="0"/>
    <x v="9"/>
    <x v="9"/>
    <s v="5F2"/>
    <x v="1"/>
    <s v="CIRKUMCIZE, DĚTI OD 3 LET A DOSPĚLÍ"/>
    <s v="2009/04/02"/>
    <x v="376"/>
    <s v="MICHAEL"/>
    <s v="BUCHAR"/>
    <d v="1999-07-25T00:00:00"/>
    <n v="9.6958904109589046"/>
    <x v="2"/>
    <s v="1900"/>
    <s v="M"/>
    <n v="1"/>
    <n v="667"/>
    <n v="0"/>
    <n v="0"/>
    <n v="0"/>
    <n v="0"/>
  </r>
  <r>
    <x v="0"/>
    <x v="9"/>
    <x v="9"/>
    <s v="5F2"/>
    <x v="1"/>
    <s v="CIRKUMCIZE, DĚTI OD 3 LET A DOSPĚLÍ"/>
    <s v="2009/04/03"/>
    <x v="377"/>
    <s v="ROMAN"/>
    <s v="ŘEHÁK"/>
    <d v="2004-02-19T00:00:00"/>
    <n v="5.1232876712328768"/>
    <x v="2"/>
    <s v="1900"/>
    <s v="M"/>
    <n v="1"/>
    <n v="667"/>
    <n v="0"/>
    <n v="0"/>
    <n v="0"/>
    <n v="0"/>
  </r>
  <r>
    <x v="0"/>
    <x v="9"/>
    <x v="9"/>
    <s v="5F2"/>
    <x v="1"/>
    <s v="CIRKUMCIZE, DĚTI OD 3 LET A DOSPĚLÍ"/>
    <s v="2009/04/07"/>
    <x v="378"/>
    <s v="MICHAL"/>
    <s v="DOLEJŠ"/>
    <d v="1997-04-09T00:00:00"/>
    <n v="12.002739726027396"/>
    <x v="2"/>
    <s v="1900"/>
    <s v="M"/>
    <n v="1"/>
    <n v="667"/>
    <n v="0"/>
    <n v="0"/>
    <n v="0"/>
    <n v="0"/>
  </r>
  <r>
    <x v="0"/>
    <x v="9"/>
    <x v="9"/>
    <s v="5F2"/>
    <x v="1"/>
    <s v="CIRKUMCIZE, DĚTI OD 3 LET A DOSPĚLÍ"/>
    <s v="2009/04/17"/>
    <x v="379"/>
    <s v="JAKUB"/>
    <s v="SOUČEK"/>
    <d v="2002-07-25T00:00:00"/>
    <n v="6.7342465753424658"/>
    <x v="2"/>
    <s v="2900"/>
    <s v="M"/>
    <n v="1"/>
    <n v="667"/>
    <n v="0"/>
    <n v="0"/>
    <n v="0"/>
    <n v="0"/>
  </r>
  <r>
    <x v="0"/>
    <x v="9"/>
    <x v="9"/>
    <s v="5F2"/>
    <x v="1"/>
    <s v="CIRKUMCIZE, DĚTI OD 3 LET A DOSPĚLÍ"/>
    <s v="2009/04/23"/>
    <x v="380"/>
    <s v="ONDŘEJ"/>
    <s v="PAVLÍK"/>
    <d v="2001-11-15T00:00:00"/>
    <n v="7.441095890410959"/>
    <x v="2"/>
    <s v="1900"/>
    <s v="M"/>
    <n v="1"/>
    <n v="667"/>
    <n v="0"/>
    <n v="0"/>
    <n v="0"/>
    <n v="0"/>
  </r>
  <r>
    <x v="0"/>
    <x v="9"/>
    <x v="9"/>
    <s v="5F2"/>
    <x v="1"/>
    <s v="CIRKUMCIZE, DĚTI OD 3 LET A DOSPĚLÍ"/>
    <s v="2009/04/23"/>
    <x v="381"/>
    <s v="JAN"/>
    <s v="NOHEJL"/>
    <d v="1997-12-25T00:00:00"/>
    <n v="11.334246575342465"/>
    <x v="2"/>
    <s v="2900"/>
    <s v="M"/>
    <n v="1"/>
    <n v="667"/>
    <n v="0"/>
    <n v="0"/>
    <n v="0"/>
    <n v="0"/>
  </r>
  <r>
    <x v="0"/>
    <x v="9"/>
    <x v="9"/>
    <s v="5F2"/>
    <x v="1"/>
    <s v="CIRKUMCIZE, DĚTI OD 3 LET A DOSPĚLÍ"/>
    <s v="2009/04/29"/>
    <x v="382"/>
    <s v="LUKÁŠ"/>
    <s v="KŇÁVA"/>
    <d v="1994-08-04T00:00:00"/>
    <n v="14.745205479452055"/>
    <x v="2"/>
    <s v="1900"/>
    <s v="M"/>
    <n v="1"/>
    <n v="667"/>
    <n v="0"/>
    <n v="0"/>
    <n v="0"/>
    <n v="0"/>
  </r>
  <r>
    <x v="0"/>
    <x v="9"/>
    <x v="9"/>
    <s v="5F2"/>
    <x v="1"/>
    <s v="CIRKUMCIZE, DĚTI OD 3 LET A DOSPĚLÍ"/>
    <s v="2009/04/30"/>
    <x v="383"/>
    <s v="DANIEL"/>
    <s v="LEITNER"/>
    <d v="2002-06-08T00:00:00"/>
    <n v="6.8986301369863012"/>
    <x v="2"/>
    <s v="7000"/>
    <s v="M"/>
    <n v="1"/>
    <n v="667"/>
    <n v="0"/>
    <n v="0"/>
    <n v="0"/>
    <n v="0"/>
  </r>
  <r>
    <x v="0"/>
    <x v="9"/>
    <x v="9"/>
    <s v="5F2"/>
    <x v="1"/>
    <s v="CIRKUMCIZE, DĚTI OD 3 LET A DOSPĚLÍ"/>
    <s v="2009/05/20"/>
    <x v="384"/>
    <s v="MATĚJ"/>
    <s v="HLAVNYA"/>
    <d v="2005-08-29T00:00:00"/>
    <n v="3.7260273972602738"/>
    <x v="2"/>
    <s v="1900"/>
    <s v="M"/>
    <n v="1"/>
    <n v="667"/>
    <n v="0"/>
    <n v="0"/>
    <n v="0"/>
    <n v="0"/>
  </r>
  <r>
    <x v="0"/>
    <x v="9"/>
    <x v="9"/>
    <s v="5F2"/>
    <x v="1"/>
    <s v="CIRKUMCIZE, DĚTI OD 3 LET A DOSPĚLÍ"/>
    <s v="2009/05/26"/>
    <x v="385"/>
    <s v="JAKUB"/>
    <s v="ZEMAN"/>
    <d v="1998-08-15T00:00:00"/>
    <n v="10.786301369863013"/>
    <x v="2"/>
    <s v="1900"/>
    <s v="M"/>
    <n v="1"/>
    <n v="667"/>
    <n v="0"/>
    <n v="0"/>
    <n v="0"/>
    <n v="0"/>
  </r>
  <r>
    <x v="0"/>
    <x v="9"/>
    <x v="9"/>
    <s v="5F2"/>
    <x v="1"/>
    <s v="CIRKUMCIZE, DĚTI OD 3 LET A DOSPĚLÍ"/>
    <s v="2009/05/28"/>
    <x v="386"/>
    <s v="MARTIN"/>
    <s v="GAJDOŠ"/>
    <d v="2003-04-17T00:00:00"/>
    <n v="6.117808219178082"/>
    <x v="2"/>
    <s v="1900"/>
    <s v="M"/>
    <n v="1"/>
    <n v="667"/>
    <n v="0"/>
    <n v="0"/>
    <n v="0"/>
    <n v="0"/>
  </r>
  <r>
    <x v="0"/>
    <x v="9"/>
    <x v="9"/>
    <s v="5F2"/>
    <x v="1"/>
    <s v="CIRKUMCIZE, DĚTI OD 3 LET A DOSPĚLÍ"/>
    <s v="2009/06/03"/>
    <x v="387"/>
    <s v="JAN"/>
    <s v="MENŠÍK"/>
    <d v="2002-08-16T00:00:00"/>
    <n v="6.8027397260273972"/>
    <x v="2"/>
    <s v="7300"/>
    <s v="M"/>
    <n v="1"/>
    <n v="667"/>
    <n v="0"/>
    <n v="0"/>
    <n v="0"/>
    <n v="0"/>
  </r>
  <r>
    <x v="0"/>
    <x v="9"/>
    <x v="9"/>
    <s v="5F2"/>
    <x v="1"/>
    <s v="CIRKUMCIZE, DĚTI OD 3 LET A DOSPĚLÍ"/>
    <s v="2009/06/03"/>
    <x v="388"/>
    <s v="RAFAEL"/>
    <s v="DOBROSHI"/>
    <d v="2002-12-12T00:00:00"/>
    <n v="6.4794520547945202"/>
    <x v="2"/>
    <s v="1900"/>
    <s v="M"/>
    <n v="1"/>
    <n v="667"/>
    <n v="0"/>
    <n v="0"/>
    <n v="0"/>
    <n v="0"/>
  </r>
  <r>
    <x v="0"/>
    <x v="9"/>
    <x v="9"/>
    <s v="5F2"/>
    <x v="1"/>
    <s v="CIRKUMCIZE, DĚTI OD 3 LET A DOSPĚLÍ"/>
    <s v="2009/06/16"/>
    <x v="389"/>
    <s v="DOMINIK"/>
    <s v="KIRCHMANN URBAN"/>
    <d v="1991-06-18T00:00:00"/>
    <n v="18.008219178082193"/>
    <x v="0"/>
    <s v="1900"/>
    <s v="M"/>
    <n v="1"/>
    <n v="667"/>
    <n v="0"/>
    <n v="0"/>
    <n v="0"/>
    <n v="0"/>
  </r>
  <r>
    <x v="0"/>
    <x v="9"/>
    <x v="9"/>
    <s v="5F2"/>
    <x v="1"/>
    <s v="CIRKUMCIZE, DĚTI OD 3 LET A DOSPĚLÍ"/>
    <s v="2009/06/19"/>
    <x v="390"/>
    <s v="OLDŘICH"/>
    <s v="KADLEC"/>
    <d v="1991-05-26T00:00:00"/>
    <n v="18.079452054794519"/>
    <x v="0"/>
    <s v="3000"/>
    <s v="M"/>
    <n v="1"/>
    <n v="667"/>
    <n v="0"/>
    <n v="0"/>
    <n v="0"/>
    <n v="0"/>
  </r>
  <r>
    <x v="0"/>
    <x v="9"/>
    <x v="9"/>
    <s v="5F2"/>
    <x v="1"/>
    <s v="CIRKUMCIZE, DĚTI OD 3 LET A DOSPĚLÍ"/>
    <s v="2009/06/25"/>
    <x v="391"/>
    <s v="ADAM"/>
    <s v="ŠANTORA"/>
    <d v="2005-04-17T00:00:00"/>
    <n v="4.1917808219178081"/>
    <x v="2"/>
    <s v="2100"/>
    <s v="M"/>
    <n v="1"/>
    <n v="667"/>
    <n v="0"/>
    <n v="0"/>
    <n v="0"/>
    <n v="0"/>
  </r>
  <r>
    <x v="0"/>
    <x v="9"/>
    <x v="9"/>
    <s v="5F2"/>
    <x v="1"/>
    <s v="CIRKUMCIZE, DĚTI OD 3 LET A DOSPĚLÍ"/>
    <s v="2009/07/02"/>
    <x v="392"/>
    <s v="JAKUB"/>
    <s v="VARHULÍK"/>
    <d v="2000-08-07T00:00:00"/>
    <n v="8.9068493150684933"/>
    <x v="2"/>
    <s v="2900"/>
    <s v="M"/>
    <n v="1"/>
    <n v="673"/>
    <n v="0"/>
    <n v="0"/>
    <n v="0"/>
    <n v="0"/>
  </r>
  <r>
    <x v="0"/>
    <x v="9"/>
    <x v="9"/>
    <s v="5F2"/>
    <x v="1"/>
    <s v="CIRKUMCIZE, DĚTI OD 3 LET A DOSPĚLÍ"/>
    <s v="2009/08/27"/>
    <x v="393"/>
    <s v="MARTIN"/>
    <s v="SVOBODA"/>
    <d v="1996-10-09T00:00:00"/>
    <n v="12.890410958904109"/>
    <x v="2"/>
    <s v="1900"/>
    <s v="M"/>
    <n v="1"/>
    <n v="673"/>
    <n v="0"/>
    <n v="0"/>
    <n v="0"/>
    <n v="0"/>
  </r>
  <r>
    <x v="0"/>
    <x v="9"/>
    <x v="9"/>
    <s v="5F2"/>
    <x v="1"/>
    <s v="CIRKUMCIZE, DĚTI OD 3 LET A DOSPĚLÍ"/>
    <s v="2009/09/16"/>
    <x v="394"/>
    <s v="DANIEL"/>
    <s v="SKOUMAL"/>
    <d v="2005-02-10T00:00:00"/>
    <n v="4.5999999999999996"/>
    <x v="2"/>
    <s v="1900"/>
    <s v="M"/>
    <n v="1"/>
    <n v="673"/>
    <n v="0"/>
    <n v="0"/>
    <n v="0"/>
    <n v="0"/>
  </r>
  <r>
    <x v="0"/>
    <x v="9"/>
    <x v="9"/>
    <s v="5F2"/>
    <x v="1"/>
    <s v="CIRKUMCIZE, DĚTI OD 3 LET A DOSPĚLÍ"/>
    <s v="2009/09/18"/>
    <x v="395"/>
    <s v="TOMÁŠ"/>
    <s v="RIEDL"/>
    <d v="1994-10-21T00:00:00"/>
    <n v="14.920547945205479"/>
    <x v="2"/>
    <s v="1900"/>
    <s v="M"/>
    <n v="1"/>
    <n v="673"/>
    <n v="0"/>
    <n v="0"/>
    <n v="0"/>
    <n v="0"/>
  </r>
  <r>
    <x v="0"/>
    <x v="9"/>
    <x v="9"/>
    <s v="5F2"/>
    <x v="1"/>
    <s v="CIRKUMCIZE, DĚTI OD 3 LET A DOSPĚLÍ"/>
    <s v="2009/09/25"/>
    <x v="396"/>
    <s v="DANIEL"/>
    <s v="ŠNOBL"/>
    <d v="2000-11-02T00:00:00"/>
    <n v="8.9013698630136986"/>
    <x v="2"/>
    <s v="4200"/>
    <s v="M"/>
    <n v="1"/>
    <n v="673"/>
    <n v="0"/>
    <n v="0"/>
    <n v="0"/>
    <n v="0"/>
  </r>
  <r>
    <x v="0"/>
    <x v="9"/>
    <x v="9"/>
    <s v="5F2"/>
    <x v="1"/>
    <s v="CIRKUMCIZE, DĚTI OD 3 LET A DOSPĚLÍ"/>
    <s v="2009/10/01"/>
    <x v="397"/>
    <s v="LUKÁŠ"/>
    <s v="RAŠOVSKÝ"/>
    <d v="2003-07-04T00:00:00"/>
    <n v="6.2493150684931509"/>
    <x v="2"/>
    <s v="4500"/>
    <s v="M"/>
    <n v="1"/>
    <n v="673"/>
    <n v="0"/>
    <n v="0"/>
    <n v="0"/>
    <n v="0"/>
  </r>
  <r>
    <x v="0"/>
    <x v="9"/>
    <x v="9"/>
    <s v="5F2"/>
    <x v="1"/>
    <s v="CIRKUMCIZE, DĚTI OD 3 LET A DOSPĚLÍ"/>
    <s v="2009/10/07"/>
    <x v="398"/>
    <s v="JAN"/>
    <s v="KONÍČEK"/>
    <d v="1998-01-05T00:00:00"/>
    <n v="11.761643835616438"/>
    <x v="2"/>
    <s v="4200"/>
    <s v="M"/>
    <n v="1"/>
    <n v="673"/>
    <n v="0"/>
    <n v="0"/>
    <n v="0"/>
    <n v="0"/>
  </r>
  <r>
    <x v="0"/>
    <x v="9"/>
    <x v="9"/>
    <s v="5F2"/>
    <x v="1"/>
    <s v="CIRKUMCIZE, DĚTI OD 3 LET A DOSPĚLÍ"/>
    <s v="2009/10/08"/>
    <x v="399"/>
    <s v="JAN"/>
    <s v="DVOŘÁK"/>
    <d v="1999-08-17T00:00:00"/>
    <n v="10.150684931506849"/>
    <x v="2"/>
    <s v="1900"/>
    <s v="M"/>
    <n v="1"/>
    <n v="673"/>
    <n v="0"/>
    <n v="0"/>
    <n v="0"/>
    <n v="0"/>
  </r>
  <r>
    <x v="0"/>
    <x v="9"/>
    <x v="9"/>
    <s v="5F2"/>
    <x v="1"/>
    <s v="CIRKUMCIZE, DĚTI OD 3 LET A DOSPĚLÍ"/>
    <s v="2009/10/14"/>
    <x v="400"/>
    <s v="ŠTĚPÁN"/>
    <s v="KELLER"/>
    <d v="1999-07-25T00:00:00"/>
    <n v="10.230136986301369"/>
    <x v="2"/>
    <s v="2500"/>
    <s v="M"/>
    <n v="1"/>
    <n v="673"/>
    <n v="0"/>
    <n v="0"/>
    <n v="0"/>
    <n v="0"/>
  </r>
  <r>
    <x v="0"/>
    <x v="9"/>
    <x v="9"/>
    <s v="5F2"/>
    <x v="1"/>
    <s v="CIRKUMCIZE, DĚTI OD 3 LET A DOSPĚLÍ"/>
    <s v="2009/10/16"/>
    <x v="401"/>
    <s v="DAVID"/>
    <s v="ANTOŠ"/>
    <d v="1997-10-28T00:00:00"/>
    <n v="11.975342465753425"/>
    <x v="2"/>
    <s v="1900"/>
    <s v="M"/>
    <n v="1"/>
    <n v="673"/>
    <n v="0"/>
    <n v="0"/>
    <n v="0"/>
    <n v="0"/>
  </r>
  <r>
    <x v="0"/>
    <x v="9"/>
    <x v="9"/>
    <s v="5F2"/>
    <x v="1"/>
    <s v="CIRKUMCIZE, DĚTI OD 3 LET A DOSPĚLÍ"/>
    <s v="2009/10/20"/>
    <x v="402"/>
    <s v="JAN"/>
    <s v="KODEJŠ"/>
    <d v="1991-07-11T00:00:00"/>
    <n v="18.290410958904111"/>
    <x v="0"/>
    <s v="6700"/>
    <s v="M"/>
    <n v="1"/>
    <n v="673"/>
    <n v="0"/>
    <n v="0"/>
    <n v="0"/>
    <n v="0"/>
  </r>
  <r>
    <x v="0"/>
    <x v="9"/>
    <x v="9"/>
    <s v="5F2"/>
    <x v="1"/>
    <s v="CIRKUMCIZE, DĚTI OD 3 LET A DOSPĚLÍ"/>
    <s v="2009/10/21"/>
    <x v="403"/>
    <s v="PETR"/>
    <s v="NOVÁK"/>
    <d v="2006-05-19T00:00:00"/>
    <n v="3.4273972602739726"/>
    <x v="2"/>
    <s v="5100"/>
    <s v="M"/>
    <n v="1"/>
    <n v="673"/>
    <n v="0"/>
    <n v="0"/>
    <n v="0"/>
    <n v="0"/>
  </r>
  <r>
    <x v="0"/>
    <x v="9"/>
    <x v="9"/>
    <s v="5F2"/>
    <x v="1"/>
    <s v="CIRKUMCIZE, DĚTI OD 3 LET A DOSPĚLÍ"/>
    <s v="2009/10/22"/>
    <x v="404"/>
    <s v="JAN"/>
    <s v="MAŘÍK"/>
    <d v="2000-03-27T00:00:00"/>
    <n v="9.5780821917808225"/>
    <x v="2"/>
    <s v="3000"/>
    <s v="M"/>
    <n v="1"/>
    <n v="673"/>
    <n v="0"/>
    <n v="0"/>
    <n v="0"/>
    <n v="0"/>
  </r>
  <r>
    <x v="0"/>
    <x v="9"/>
    <x v="9"/>
    <s v="5F2"/>
    <x v="1"/>
    <s v="CIRKUMCIZE, DĚTI OD 3 LET A DOSPĚLÍ"/>
    <s v="2009/11/06"/>
    <x v="405"/>
    <s v="VOJTĚCH"/>
    <s v="STRNAD"/>
    <d v="1999-01-07T00:00:00"/>
    <n v="10.838356164383562"/>
    <x v="2"/>
    <s v="1900"/>
    <s v="M"/>
    <n v="1"/>
    <n v="673"/>
    <n v="0"/>
    <n v="0"/>
    <n v="0"/>
    <n v="0"/>
  </r>
  <r>
    <x v="0"/>
    <x v="9"/>
    <x v="9"/>
    <s v="5F2"/>
    <x v="1"/>
    <s v="CIRKUMCIZE, DĚTI OD 3 LET A DOSPĚLÍ"/>
    <s v="2009/11/12"/>
    <x v="406"/>
    <s v="LUKÁŠ"/>
    <s v="HÜTTER"/>
    <d v="1993-03-14T00:00:00"/>
    <n v="16.676712328767124"/>
    <x v="2"/>
    <s v="2500"/>
    <s v="M"/>
    <n v="1"/>
    <n v="673"/>
    <n v="0"/>
    <n v="0"/>
    <n v="0"/>
    <n v="0"/>
  </r>
  <r>
    <x v="0"/>
    <x v="9"/>
    <x v="9"/>
    <s v="5F2"/>
    <x v="1"/>
    <s v="CIRKUMCIZE, DĚTI OD 3 LET A DOSPĚLÍ"/>
    <s v="2009/11/27"/>
    <x v="387"/>
    <s v="JAN"/>
    <s v="MENŠÍK"/>
    <d v="2002-08-16T00:00:00"/>
    <n v="7.2876712328767121"/>
    <x v="2"/>
    <s v="7300"/>
    <s v="M"/>
    <n v="1"/>
    <n v="673"/>
    <n v="0"/>
    <n v="0"/>
    <n v="0"/>
    <n v="0"/>
  </r>
  <r>
    <x v="0"/>
    <x v="9"/>
    <x v="9"/>
    <s v="5F2"/>
    <x v="1"/>
    <s v="CIRKUMCIZE, DĚTI OD 3 LET A DOSPĚLÍ"/>
    <s v="2009/12/03"/>
    <x v="407"/>
    <s v="DAVID"/>
    <s v="GROULÍK"/>
    <d v="1997-04-03T00:00:00"/>
    <n v="12.676712328767124"/>
    <x v="2"/>
    <s v="2100"/>
    <s v="M"/>
    <n v="1"/>
    <n v="673"/>
    <n v="0"/>
    <n v="0"/>
    <n v="0"/>
    <n v="0"/>
  </r>
  <r>
    <x v="0"/>
    <x v="9"/>
    <x v="9"/>
    <s v="5F2"/>
    <x v="1"/>
    <s v="CIRKUMCIZE, DĚTI OD 3 LET A DOSPĚLÍ"/>
    <s v="2009/12/17"/>
    <x v="408"/>
    <s v="JAKUB"/>
    <s v="ČERVENKA"/>
    <d v="2004-01-09T00:00:00"/>
    <n v="5.9424657534246572"/>
    <x v="2"/>
    <s v="2500"/>
    <s v="M"/>
    <n v="1"/>
    <n v="673"/>
    <n v="0"/>
    <n v="0"/>
    <n v="0"/>
    <n v="0"/>
  </r>
  <r>
    <x v="0"/>
    <x v="9"/>
    <x v="9"/>
    <s v="5F2"/>
    <x v="1"/>
    <s v="CIRKUMCIZE, DĚTI OD 3 LET A DOSPĚLÍ"/>
    <s v="2009/12/17"/>
    <x v="409"/>
    <s v="MICHAEL PETR"/>
    <s v="ROSICKÝ"/>
    <d v="2004-08-29T00:00:00"/>
    <n v="5.3041095890410963"/>
    <x v="2"/>
    <s v="1900"/>
    <s v="M"/>
    <n v="1"/>
    <n v="673"/>
    <n v="0"/>
    <n v="0"/>
    <n v="0"/>
    <n v="0"/>
  </r>
  <r>
    <x v="0"/>
    <x v="9"/>
    <x v="9"/>
    <s v="5F2"/>
    <x v="2"/>
    <s v="CIRKUMCIZE DO 3 LET"/>
    <s v="2009/01/08"/>
    <x v="410"/>
    <s v="CHRISTOPHER PAUL"/>
    <s v="ROSSOUW"/>
    <d v="2006-04-13T00:00:00"/>
    <n v="2.7424657534246575"/>
    <x v="1"/>
    <s v="1900"/>
    <s v="M"/>
    <n v="1"/>
    <n v="1292"/>
    <n v="0"/>
    <n v="0"/>
    <n v="0"/>
    <n v="0"/>
  </r>
  <r>
    <x v="0"/>
    <x v="9"/>
    <x v="9"/>
    <s v="5F2"/>
    <x v="2"/>
    <s v="CIRKUMCIZE DO 3 LET"/>
    <s v="2009/02/13"/>
    <x v="411"/>
    <s v="MATĚJ"/>
    <s v="LAMAČ"/>
    <d v="2007-07-31T00:00:00"/>
    <n v="1.5424657534246575"/>
    <x v="1"/>
    <s v="4100"/>
    <s v="M"/>
    <n v="1"/>
    <n v="1292"/>
    <n v="0"/>
    <n v="0"/>
    <n v="0"/>
    <n v="0"/>
  </r>
  <r>
    <x v="0"/>
    <x v="9"/>
    <x v="9"/>
    <s v="5F2"/>
    <x v="2"/>
    <s v="CIRKUMCIZE DO 3 LET"/>
    <s v="2009/02/17"/>
    <x v="412"/>
    <s v="MATĚJ"/>
    <s v="BALÁŠ"/>
    <d v="2003-06-20T00:00:00"/>
    <n v="5.6684931506849319"/>
    <x v="2"/>
    <s v="2900"/>
    <s v="M"/>
    <n v="1"/>
    <n v="1292"/>
    <n v="0"/>
    <n v="0"/>
    <n v="0"/>
    <n v="0"/>
  </r>
  <r>
    <x v="0"/>
    <x v="9"/>
    <x v="9"/>
    <s v="5F2"/>
    <x v="2"/>
    <s v="CIRKUMCIZE DO 3 LET"/>
    <s v="2009/02/17"/>
    <x v="413"/>
    <s v="GABRIEL"/>
    <s v="STOILJKOVIĆ"/>
    <d v="2007-12-10T00:00:00"/>
    <n v="1.1917808219178083"/>
    <x v="1"/>
    <s v="1900"/>
    <s v="M"/>
    <n v="1"/>
    <n v="1292"/>
    <n v="0"/>
    <n v="0"/>
    <n v="0"/>
    <n v="0"/>
  </r>
  <r>
    <x v="0"/>
    <x v="9"/>
    <x v="9"/>
    <s v="5F2"/>
    <x v="2"/>
    <s v="CIRKUMCIZE DO 3 LET"/>
    <s v="2009/04/01"/>
    <x v="414"/>
    <s v="ELIAS"/>
    <s v="HAMOUDA"/>
    <d v="2007-11-08T00:00:00"/>
    <n v="1.3972602739726028"/>
    <x v="1"/>
    <s v="1900"/>
    <s v="M"/>
    <n v="1"/>
    <n v="1292"/>
    <n v="0"/>
    <n v="0"/>
    <n v="0"/>
    <n v="0"/>
  </r>
  <r>
    <x v="0"/>
    <x v="9"/>
    <x v="9"/>
    <s v="5F2"/>
    <x v="2"/>
    <s v="CIRKUMCIZE DO 3 LET"/>
    <s v="2009/04/07"/>
    <x v="415"/>
    <s v="FRANTIŠEK"/>
    <s v="MRÁZEK"/>
    <d v="2006-05-17T00:00:00"/>
    <n v="2.893150684931507"/>
    <x v="1"/>
    <s v="3000"/>
    <s v="M"/>
    <n v="1"/>
    <n v="1292"/>
    <n v="0"/>
    <n v="0"/>
    <n v="0"/>
    <n v="0"/>
  </r>
  <r>
    <x v="0"/>
    <x v="9"/>
    <x v="9"/>
    <s v="5F2"/>
    <x v="2"/>
    <s v="CIRKUMCIZE DO 3 LET"/>
    <s v="2009/04/17"/>
    <x v="416"/>
    <s v="DAVID"/>
    <s v="MEČÍŘ"/>
    <d v="2006-09-15T00:00:00"/>
    <n v="2.5890410958904111"/>
    <x v="1"/>
    <s v="6700"/>
    <s v="M"/>
    <n v="1"/>
    <n v="1292"/>
    <n v="0"/>
    <n v="0"/>
    <n v="0"/>
    <n v="0"/>
  </r>
  <r>
    <x v="0"/>
    <x v="9"/>
    <x v="9"/>
    <s v="5F2"/>
    <x v="2"/>
    <s v="CIRKUMCIZE DO 3 LET"/>
    <s v="2009/04/22"/>
    <x v="417"/>
    <s v="ONDŘEJ"/>
    <s v="FIALA"/>
    <d v="2008-03-07T00:00:00"/>
    <n v="1.1260273972602739"/>
    <x v="1"/>
    <s v="4200"/>
    <s v="M"/>
    <n v="1"/>
    <n v="1292"/>
    <n v="0"/>
    <n v="0"/>
    <n v="0"/>
    <n v="0"/>
  </r>
  <r>
    <x v="0"/>
    <x v="9"/>
    <x v="9"/>
    <s v="5F2"/>
    <x v="2"/>
    <s v="CIRKUMCIZE DO 3 LET"/>
    <s v="2009/06/05"/>
    <x v="418"/>
    <s v="MATĚJ"/>
    <s v="ROŠKOT"/>
    <d v="2007-09-23T00:00:00"/>
    <n v="1.7013698630136986"/>
    <x v="1"/>
    <s v="1900"/>
    <s v="M"/>
    <n v="1"/>
    <n v="1292"/>
    <n v="0"/>
    <n v="0"/>
    <n v="0"/>
    <n v="0"/>
  </r>
  <r>
    <x v="0"/>
    <x v="9"/>
    <x v="9"/>
    <s v="5F2"/>
    <x v="2"/>
    <s v="CIRKUMCIZE DO 3 LET"/>
    <s v="2009/06/25"/>
    <x v="419"/>
    <s v="MUHAMMAD"/>
    <s v="HAKIMI"/>
    <d v="2006-08-02T00:00:00"/>
    <n v="2.8986301369863012"/>
    <x v="1"/>
    <s v="1900"/>
    <s v="M"/>
    <n v="1"/>
    <n v="1292"/>
    <n v="0"/>
    <n v="0"/>
    <n v="0"/>
    <n v="0"/>
  </r>
  <r>
    <x v="0"/>
    <x v="9"/>
    <x v="9"/>
    <s v="5F2"/>
    <x v="2"/>
    <s v="CIRKUMCIZE DO 3 LET"/>
    <s v="2009/07/15"/>
    <x v="420"/>
    <s v="MAREK"/>
    <s v="ŠTUDY"/>
    <d v="2008-06-09T00:00:00"/>
    <n v="1.0986301369863014"/>
    <x v="1"/>
    <s v="1900"/>
    <s v="M"/>
    <n v="1"/>
    <n v="1309"/>
    <n v="0"/>
    <n v="0"/>
    <n v="0"/>
    <n v="0"/>
  </r>
  <r>
    <x v="0"/>
    <x v="9"/>
    <x v="9"/>
    <s v="5F2"/>
    <x v="2"/>
    <s v="CIRKUMCIZE DO 3 LET"/>
    <s v="2009/09/16"/>
    <x v="421"/>
    <s v="ŠTĚPÁN"/>
    <s v="HÁJEK"/>
    <d v="2006-12-26T00:00:00"/>
    <n v="2.7260273972602738"/>
    <x v="1"/>
    <s v="1900"/>
    <s v="M"/>
    <n v="1"/>
    <n v="1309"/>
    <n v="0"/>
    <n v="0"/>
    <n v="0"/>
    <n v="0"/>
  </r>
  <r>
    <x v="0"/>
    <x v="9"/>
    <x v="9"/>
    <s v="5F2"/>
    <x v="2"/>
    <s v="CIRKUMCIZE DO 3 LET"/>
    <s v="2009/10/07"/>
    <x v="422"/>
    <s v="EDUARD"/>
    <s v="TSITSEY"/>
    <d v="2007-09-01T00:00:00"/>
    <n v="2.1013698630136988"/>
    <x v="1"/>
    <s v="1900"/>
    <s v="M"/>
    <n v="1"/>
    <n v="1309"/>
    <n v="0"/>
    <n v="0"/>
    <n v="0"/>
    <n v="0"/>
  </r>
  <r>
    <x v="0"/>
    <x v="9"/>
    <x v="9"/>
    <s v="5F2"/>
    <x v="2"/>
    <s v="CIRKUMCIZE DO 3 LET"/>
    <s v="2009/11/11"/>
    <x v="423"/>
    <s v="DUŠAN"/>
    <s v="MELCHART"/>
    <d v="2008-11-15T00:00:00"/>
    <n v="0.989041095890411"/>
    <x v="1"/>
    <s v="3400"/>
    <s v="M"/>
    <n v="1"/>
    <n v="1309"/>
    <n v="0"/>
    <n v="0"/>
    <n v="0"/>
    <n v="0"/>
  </r>
  <r>
    <x v="0"/>
    <x v="9"/>
    <x v="9"/>
    <s v="5F2"/>
    <x v="2"/>
    <s v="CIRKUMCIZE DO 3 LET"/>
    <s v="2009/11/24"/>
    <x v="424"/>
    <s v="KRYŠTOF"/>
    <s v="HRUBÝ"/>
    <d v="2008-09-09T00:00:00"/>
    <n v="1.2082191780821918"/>
    <x v="1"/>
    <s v="1900"/>
    <s v="M"/>
    <n v="1"/>
    <n v="1309"/>
    <n v="0"/>
    <n v="0"/>
    <n v="0"/>
    <n v="0"/>
  </r>
  <r>
    <x v="0"/>
    <x v="9"/>
    <x v="9"/>
    <s v="5F2"/>
    <x v="2"/>
    <s v="CIRKUMCIZE DO 3 LET"/>
    <s v="2009/12/02"/>
    <x v="425"/>
    <s v="FLORIAN"/>
    <s v="SOUČEK"/>
    <d v="2008-12-22T00:00:00"/>
    <n v="0.9452054794520548"/>
    <x v="1"/>
    <s v="1900"/>
    <s v="M"/>
    <n v="1"/>
    <n v="1309"/>
    <n v="0"/>
    <n v="0"/>
    <n v="0"/>
    <n v="0"/>
  </r>
  <r>
    <x v="0"/>
    <x v="9"/>
    <x v="9"/>
    <s v="5F2"/>
    <x v="2"/>
    <s v="CIRKUMCIZE DO 3 LET"/>
    <s v="2009/12/10"/>
    <x v="426"/>
    <s v="ZAKI"/>
    <s v="AL-ANNI"/>
    <d v="2008-01-22T00:00:00"/>
    <n v="1.8849315068493151"/>
    <x v="1"/>
    <s v="1900"/>
    <s v="M"/>
    <n v="1"/>
    <n v="1309"/>
    <n v="0"/>
    <n v="0"/>
    <n v="0"/>
    <n v="0"/>
  </r>
  <r>
    <x v="0"/>
    <x v="9"/>
    <x v="9"/>
    <s v="5F2"/>
    <x v="2"/>
    <s v="CIRKUMCIZE DO 3 LET"/>
    <s v="2009/12/16"/>
    <x v="427"/>
    <s v="JIŘÍ"/>
    <s v="ZETTLITZER"/>
    <d v="2009-02-16T00:00:00"/>
    <n v="0.83013698630136989"/>
    <x v="1"/>
    <s v="2100"/>
    <s v="M"/>
    <n v="1"/>
    <n v="1309"/>
    <n v="0"/>
    <n v="0"/>
    <n v="0"/>
    <n v="0"/>
  </r>
  <r>
    <x v="0"/>
    <x v="9"/>
    <x v="9"/>
    <s v="706"/>
    <x v="0"/>
    <s v="FRENULOPLASTIKA JAKO SAMOSTATNÝ VÝKON"/>
    <s v="2009/01/16"/>
    <x v="428"/>
    <s v="MARTIN"/>
    <s v="BÖHM"/>
    <d v="1984-07-01T00:00:00"/>
    <n v="24.561643835616437"/>
    <x v="0"/>
    <s v="1900"/>
    <s v="M"/>
    <n v="1"/>
    <n v="278"/>
    <n v="0"/>
    <n v="0"/>
    <n v="0"/>
    <n v="0"/>
  </r>
  <r>
    <x v="0"/>
    <x v="9"/>
    <x v="9"/>
    <s v="706"/>
    <x v="0"/>
    <s v="FRENULOPLASTIKA JAKO SAMOSTATNÝ VÝKON"/>
    <s v="2009/02/13"/>
    <x v="429"/>
    <s v="MICHAL"/>
    <s v="GREGA"/>
    <d v="1984-02-07T00:00:00"/>
    <n v="25.035616438356165"/>
    <x v="0"/>
    <s v="1900"/>
    <s v="M"/>
    <n v="1"/>
    <n v="278"/>
    <n v="0"/>
    <n v="0"/>
    <n v="0"/>
    <n v="0"/>
  </r>
  <r>
    <x v="0"/>
    <x v="9"/>
    <x v="9"/>
    <s v="706"/>
    <x v="0"/>
    <s v="FRENULOPLASTIKA JAKO SAMOSTATNÝ VÝKON"/>
    <s v="2009/02/17"/>
    <x v="430"/>
    <s v="DIME"/>
    <s v="SERAFIMOVSKI"/>
    <d v="1990-06-28T00:00:00"/>
    <n v="18.654794520547945"/>
    <x v="0"/>
    <s v="1900"/>
    <s v="M"/>
    <n v="1"/>
    <n v="278"/>
    <n v="0"/>
    <n v="0"/>
    <n v="0"/>
    <n v="0"/>
  </r>
  <r>
    <x v="0"/>
    <x v="9"/>
    <x v="9"/>
    <s v="706"/>
    <x v="0"/>
    <s v="FRENULOPLASTIKA JAKO SAMOSTATNÝ VÝKON"/>
    <s v="2009/03/27"/>
    <x v="431"/>
    <s v="VLASTIMIL"/>
    <s v="CHLOUPEK"/>
    <d v="1969-08-28T00:00:00"/>
    <n v="39.605479452054794"/>
    <x v="0"/>
    <s v="1900"/>
    <s v="M"/>
    <n v="1"/>
    <n v="278"/>
    <n v="0"/>
    <n v="0"/>
    <n v="0"/>
    <n v="0"/>
  </r>
  <r>
    <x v="0"/>
    <x v="9"/>
    <x v="9"/>
    <s v="706"/>
    <x v="0"/>
    <s v="FRENULOPLASTIKA JAKO SAMOSTATNÝ VÝKON"/>
    <s v="2009/03/31"/>
    <x v="432"/>
    <s v="IVO"/>
    <s v="ŠEVČÍK"/>
    <d v="1976-08-01T00:00:00"/>
    <n v="32.684931506849317"/>
    <x v="0"/>
    <s v="1900"/>
    <s v="M"/>
    <n v="1"/>
    <n v="278"/>
    <n v="0"/>
    <n v="0"/>
    <n v="0"/>
    <n v="0"/>
  </r>
  <r>
    <x v="0"/>
    <x v="9"/>
    <x v="9"/>
    <s v="706"/>
    <x v="0"/>
    <s v="FRENULOPLASTIKA JAKO SAMOSTATNÝ VÝKON"/>
    <s v="2009/04/03"/>
    <x v="433"/>
    <s v="PAVEL"/>
    <s v="MACKŮ"/>
    <d v="1985-04-08T00:00:00"/>
    <n v="24.002739726027396"/>
    <x v="0"/>
    <s v="1900"/>
    <s v="M"/>
    <n v="1"/>
    <n v="278"/>
    <n v="0"/>
    <n v="0"/>
    <n v="0"/>
    <n v="0"/>
  </r>
  <r>
    <x v="0"/>
    <x v="9"/>
    <x v="9"/>
    <s v="706"/>
    <x v="0"/>
    <s v="FRENULOPLASTIKA JAKO SAMOSTATNÝ VÝKON"/>
    <s v="2009/04/17"/>
    <x v="434"/>
    <s v="NATHANIEL"/>
    <s v="SCHÜLLER"/>
    <d v="1976-04-09T00:00:00"/>
    <n v="33.043835616438358"/>
    <x v="0"/>
    <s v="2600"/>
    <s v="M"/>
    <n v="1"/>
    <n v="278"/>
    <n v="0"/>
    <n v="0"/>
    <n v="0"/>
    <n v="0"/>
  </r>
  <r>
    <x v="0"/>
    <x v="9"/>
    <x v="9"/>
    <s v="706"/>
    <x v="0"/>
    <s v="FRENULOPLASTIKA JAKO SAMOSTATNÝ VÝKON"/>
    <s v="2009/04/24"/>
    <x v="435"/>
    <s v="JAN"/>
    <s v="KADLEC"/>
    <d v="1984-03-01T00:00:00"/>
    <n v="25.164383561643834"/>
    <x v="0"/>
    <s v="2700"/>
    <s v="M"/>
    <n v="1"/>
    <n v="278"/>
    <n v="0"/>
    <n v="0"/>
    <n v="0"/>
    <n v="0"/>
  </r>
  <r>
    <x v="0"/>
    <x v="9"/>
    <x v="9"/>
    <s v="706"/>
    <x v="0"/>
    <s v="FRENULOPLASTIKA JAKO SAMOSTATNÝ VÝKON"/>
    <s v="2009/04/28"/>
    <x v="436"/>
    <s v="LIBOR"/>
    <s v="KUČERA"/>
    <d v="1957-06-23T00:00:00"/>
    <n v="51.88219178082192"/>
    <x v="0"/>
    <s v="1900"/>
    <s v="M"/>
    <n v="1"/>
    <n v="278"/>
    <n v="0"/>
    <n v="0"/>
    <n v="0"/>
    <n v="0"/>
  </r>
  <r>
    <x v="0"/>
    <x v="9"/>
    <x v="9"/>
    <s v="706"/>
    <x v="0"/>
    <s v="FRENULOPLASTIKA JAKO SAMOSTATNÝ VÝKON"/>
    <s v="2009/05/26"/>
    <x v="437"/>
    <s v="MARTIN"/>
    <s v="JEŽEK"/>
    <d v="1987-09-07T00:00:00"/>
    <n v="21.731506849315068"/>
    <x v="0"/>
    <s v="6700"/>
    <s v="M"/>
    <n v="1"/>
    <n v="278"/>
    <n v="0"/>
    <n v="0"/>
    <n v="0"/>
    <n v="0"/>
  </r>
  <r>
    <x v="0"/>
    <x v="9"/>
    <x v="9"/>
    <s v="706"/>
    <x v="0"/>
    <s v="FRENULOPLASTIKA JAKO SAMOSTATNÝ VÝKON"/>
    <s v="2009/06/12"/>
    <x v="438"/>
    <s v="JAROMÍR"/>
    <s v="ŠTĚPÁN"/>
    <d v="1973-01-24T00:00:00"/>
    <n v="36.405479452054792"/>
    <x v="0"/>
    <s v="1900"/>
    <s v="M"/>
    <n v="1"/>
    <n v="278"/>
    <n v="0"/>
    <n v="0"/>
    <n v="0"/>
    <n v="0"/>
  </r>
  <r>
    <x v="0"/>
    <x v="9"/>
    <x v="9"/>
    <s v="706"/>
    <x v="0"/>
    <s v="FRENULOPLASTIKA JAKO SAMOSTATNÝ VÝKON"/>
    <s v="2009/09/15"/>
    <x v="439"/>
    <s v="LUKÁŠ"/>
    <s v="SRB"/>
    <d v="1987-09-23T00:00:00"/>
    <n v="21.994520547945207"/>
    <x v="0"/>
    <s v="1900"/>
    <s v="M"/>
    <n v="1"/>
    <n v="282"/>
    <n v="0"/>
    <n v="0"/>
    <n v="0"/>
    <n v="0"/>
  </r>
  <r>
    <x v="0"/>
    <x v="9"/>
    <x v="9"/>
    <s v="706"/>
    <x v="1"/>
    <s v="CIRKUMCIZE, DĚTI OD 3 LET A DOSPĚLÍ"/>
    <s v="2009/05/18"/>
    <x v="440"/>
    <s v="EMIL"/>
    <s v="ŠLACHTA"/>
    <d v="1926-10-06T00:00:00"/>
    <n v="82.671232876712324"/>
    <x v="0"/>
    <s v="1900"/>
    <s v="M"/>
    <n v="1"/>
    <n v="667"/>
    <n v="0"/>
    <n v="0"/>
    <n v="0"/>
    <n v="0"/>
  </r>
  <r>
    <x v="0"/>
    <x v="9"/>
    <x v="9"/>
    <s v="706"/>
    <x v="1"/>
    <s v="CIRKUMCIZE, DĚTI OD 3 LET A DOSPĚLÍ"/>
    <s v="2009/07/05"/>
    <x v="441"/>
    <s v="DAVID"/>
    <s v="JAHODA"/>
    <d v="1967-07-15T00:00:00"/>
    <n v="42.0027397260274"/>
    <x v="0"/>
    <s v="1900"/>
    <s v="M"/>
    <n v="1"/>
    <n v="673"/>
    <n v="0"/>
    <n v="0"/>
    <n v="0"/>
    <n v="0"/>
  </r>
  <r>
    <x v="0"/>
    <x v="9"/>
    <x v="9"/>
    <s v="7F6"/>
    <x v="0"/>
    <s v="FRENULOPLASTIKA JAKO SAMOSTATNÝ VÝKON"/>
    <s v="2009/03/31"/>
    <x v="442"/>
    <s v="PETR"/>
    <s v="JANSKÝ"/>
    <d v="1989-01-09T00:00:00"/>
    <n v="20.235616438356164"/>
    <x v="0"/>
    <s v="1900"/>
    <s v="M"/>
    <n v="1"/>
    <n v="278"/>
    <n v="0"/>
    <n v="0"/>
    <n v="0"/>
    <n v="0"/>
  </r>
  <r>
    <x v="0"/>
    <x v="9"/>
    <x v="9"/>
    <s v="7F6"/>
    <x v="0"/>
    <s v="FRENULOPLASTIKA JAKO SAMOSTATNÝ VÝKON"/>
    <s v="2009/08/31"/>
    <x v="443"/>
    <s v="JAROSLAV"/>
    <s v="HOFMANN"/>
    <d v="1961-04-23T00:00:00"/>
    <n v="48.389041095890413"/>
    <x v="0"/>
    <s v="1900"/>
    <s v="M"/>
    <n v="1"/>
    <n v="282"/>
    <n v="0"/>
    <n v="0"/>
    <n v="0"/>
    <n v="0"/>
  </r>
  <r>
    <x v="0"/>
    <x v="9"/>
    <x v="9"/>
    <s v="7F6"/>
    <x v="0"/>
    <s v="FRENULOPLASTIKA JAKO SAMOSTATNÝ VÝKON"/>
    <s v="2009/10/15"/>
    <x v="444"/>
    <s v="MIROSLAV"/>
    <s v="UBL"/>
    <d v="1927-07-19T00:00:00"/>
    <n v="82.298630136986304"/>
    <x v="0"/>
    <s v="2100"/>
    <s v="M"/>
    <n v="1"/>
    <n v="282"/>
    <n v="0"/>
    <n v="0"/>
    <n v="0"/>
    <n v="0"/>
  </r>
  <r>
    <x v="0"/>
    <x v="9"/>
    <x v="9"/>
    <s v="7F6"/>
    <x v="0"/>
    <s v="FRENULOPLASTIKA JAKO SAMOSTATNÝ VÝKON"/>
    <s v="2009/10/26"/>
    <x v="445"/>
    <s v="IVO"/>
    <s v="FRANC"/>
    <d v="1957-07-14T00:00:00"/>
    <n v="52.320547945205476"/>
    <x v="0"/>
    <s v="1900"/>
    <s v="M"/>
    <n v="1"/>
    <n v="282"/>
    <n v="0"/>
    <n v="0"/>
    <n v="0"/>
    <n v="0"/>
  </r>
  <r>
    <x v="0"/>
    <x v="9"/>
    <x v="9"/>
    <s v="7F6"/>
    <x v="1"/>
    <s v="CIRKUMCIZE, DĚTI OD 3 LET A DOSPĚLÍ"/>
    <s v="2009/01/12"/>
    <x v="446"/>
    <s v="PETR PASKAL"/>
    <s v="NOVÁK"/>
    <d v="1968-08-03T00:00:00"/>
    <n v="40.471232876712328"/>
    <x v="0"/>
    <s v="1900"/>
    <s v="M"/>
    <n v="1"/>
    <n v="667"/>
    <n v="0"/>
    <n v="0"/>
    <n v="0"/>
    <n v="0"/>
  </r>
  <r>
    <x v="0"/>
    <x v="9"/>
    <x v="9"/>
    <s v="7F6"/>
    <x v="1"/>
    <s v="CIRKUMCIZE, DĚTI OD 3 LET A DOSPĚLÍ"/>
    <s v="2009/02/02"/>
    <x v="447"/>
    <s v="KAREL"/>
    <s v="LEBR"/>
    <d v="1945-03-01T00:00:00"/>
    <n v="63.969863013698628"/>
    <x v="0"/>
    <s v="1900"/>
    <s v="M"/>
    <n v="1"/>
    <n v="667"/>
    <n v="0"/>
    <n v="0"/>
    <n v="0"/>
    <n v="0"/>
  </r>
  <r>
    <x v="0"/>
    <x v="9"/>
    <x v="9"/>
    <s v="7F6"/>
    <x v="1"/>
    <s v="CIRKUMCIZE, DĚTI OD 3 LET A DOSPĚLÍ"/>
    <s v="2009/02/25"/>
    <x v="448"/>
    <s v="VLADIMÍR"/>
    <s v="RADA"/>
    <d v="1930-11-25T00:00:00"/>
    <n v="78.30684931506849"/>
    <x v="0"/>
    <s v="1900"/>
    <s v="M"/>
    <n v="1"/>
    <n v="667"/>
    <n v="0"/>
    <n v="0"/>
    <n v="0"/>
    <n v="0"/>
  </r>
  <r>
    <x v="0"/>
    <x v="9"/>
    <x v="9"/>
    <s v="7F6"/>
    <x v="1"/>
    <s v="CIRKUMCIZE, DĚTI OD 3 LET A DOSPĚLÍ"/>
    <s v="2009/03/09"/>
    <x v="449"/>
    <s v="MATEJ"/>
    <s v="CHALUPKA"/>
    <d v="1980-10-23T00:00:00"/>
    <n v="28.394520547945206"/>
    <x v="0"/>
    <s v="3000"/>
    <s v="M"/>
    <n v="1"/>
    <n v="667"/>
    <n v="0"/>
    <n v="0"/>
    <n v="0"/>
    <n v="0"/>
  </r>
  <r>
    <x v="0"/>
    <x v="9"/>
    <x v="9"/>
    <s v="7F6"/>
    <x v="1"/>
    <s v="CIRKUMCIZE, DĚTI OD 3 LET A DOSPĚLÍ"/>
    <s v="2009/03/19"/>
    <x v="450"/>
    <s v="MILOSLAV"/>
    <s v="KALFUS"/>
    <d v="1956-05-20T00:00:00"/>
    <n v="52.865753424657534"/>
    <x v="0"/>
    <s v="1900"/>
    <s v="M"/>
    <n v="1"/>
    <n v="667"/>
    <n v="0"/>
    <n v="0"/>
    <n v="0"/>
    <n v="0"/>
  </r>
  <r>
    <x v="0"/>
    <x v="9"/>
    <x v="9"/>
    <s v="7F6"/>
    <x v="1"/>
    <s v="CIRKUMCIZE, DĚTI OD 3 LET A DOSPĚLÍ"/>
    <s v="2009/04/21"/>
    <x v="451"/>
    <s v="LADISLAV"/>
    <s v="ZIMA"/>
    <d v="1982-10-23T00:00:00"/>
    <n v="26.512328767123286"/>
    <x v="0"/>
    <s v="2800"/>
    <s v="M"/>
    <n v="1"/>
    <n v="667"/>
    <n v="0"/>
    <n v="0"/>
    <n v="0"/>
    <n v="0"/>
  </r>
  <r>
    <x v="0"/>
    <x v="9"/>
    <x v="9"/>
    <s v="7F6"/>
    <x v="1"/>
    <s v="CIRKUMCIZE, DĚTI OD 3 LET A DOSPĚLÍ"/>
    <s v="2009/05/06"/>
    <x v="452"/>
    <s v="PETR"/>
    <s v="MOUČKA"/>
    <d v="1973-08-24T00:00:00"/>
    <n v="35.723287671232875"/>
    <x v="0"/>
    <s v="2700"/>
    <s v="M"/>
    <n v="1"/>
    <n v="667"/>
    <n v="0"/>
    <n v="0"/>
    <n v="0"/>
    <n v="0"/>
  </r>
  <r>
    <x v="0"/>
    <x v="9"/>
    <x v="9"/>
    <s v="7F6"/>
    <x v="1"/>
    <s v="CIRKUMCIZE, DĚTI OD 3 LET A DOSPĚLÍ"/>
    <s v="2009/05/21"/>
    <x v="453"/>
    <s v="IVAN"/>
    <s v="KADLEC"/>
    <d v="1944-04-16T00:00:00"/>
    <n v="65.139726027397259"/>
    <x v="0"/>
    <s v="1900"/>
    <s v="M"/>
    <n v="1"/>
    <n v="667"/>
    <n v="0"/>
    <n v="0"/>
    <n v="0"/>
    <n v="0"/>
  </r>
  <r>
    <x v="0"/>
    <x v="9"/>
    <x v="9"/>
    <s v="7F6"/>
    <x v="1"/>
    <s v="CIRKUMCIZE, DĚTI OD 3 LET A DOSPĚLÍ"/>
    <s v="2009/05/30"/>
    <x v="454"/>
    <s v="MARTIN"/>
    <s v="ČECH"/>
    <d v="1964-12-31T00:00:00"/>
    <n v="44.441095890410956"/>
    <x v="0"/>
    <s v="2900"/>
    <s v="M"/>
    <n v="1"/>
    <n v="667"/>
    <n v="0"/>
    <n v="0"/>
    <n v="0"/>
    <n v="0"/>
  </r>
  <r>
    <x v="0"/>
    <x v="9"/>
    <x v="9"/>
    <s v="7F6"/>
    <x v="1"/>
    <s v="CIRKUMCIZE, DĚTI OD 3 LET A DOSPĚLÍ"/>
    <s v="2009/06/04"/>
    <x v="455"/>
    <s v="JAROSLAV"/>
    <s v="MENZL"/>
    <d v="1953-02-15T00:00:00"/>
    <n v="56.336986301369862"/>
    <x v="0"/>
    <s v="5600"/>
    <s v="M"/>
    <n v="1"/>
    <n v="667"/>
    <n v="0"/>
    <n v="0"/>
    <n v="0"/>
    <n v="0"/>
  </r>
  <r>
    <x v="0"/>
    <x v="9"/>
    <x v="9"/>
    <s v="7F6"/>
    <x v="1"/>
    <s v="CIRKUMCIZE, DĚTI OD 3 LET A DOSPĚLÍ"/>
    <s v="2009/06/10"/>
    <x v="456"/>
    <s v="JOSEF"/>
    <s v="ŠARKÖZY"/>
    <d v="1950-07-17T00:00:00"/>
    <n v="58.939726027397263"/>
    <x v="0"/>
    <s v="1900"/>
    <s v="M"/>
    <n v="1"/>
    <n v="667"/>
    <n v="0"/>
    <n v="0"/>
    <n v="0"/>
    <n v="0"/>
  </r>
  <r>
    <x v="0"/>
    <x v="9"/>
    <x v="9"/>
    <s v="7F6"/>
    <x v="1"/>
    <s v="CIRKUMCIZE, DĚTI OD 3 LET A DOSPĚLÍ"/>
    <s v="2009/06/19"/>
    <x v="457"/>
    <s v="SON"/>
    <s v="NGO VAN"/>
    <d v="1971-09-08T00:00:00"/>
    <n v="37.805479452054797"/>
    <x v="0"/>
    <s v="1900"/>
    <s v="M"/>
    <n v="1"/>
    <n v="667"/>
    <n v="0"/>
    <n v="0"/>
    <n v="0"/>
    <n v="0"/>
  </r>
  <r>
    <x v="0"/>
    <x v="9"/>
    <x v="9"/>
    <s v="7F6"/>
    <x v="1"/>
    <s v="CIRKUMCIZE, DĚTI OD 3 LET A DOSPĚLÍ"/>
    <s v="2009/06/19"/>
    <x v="458"/>
    <s v="MILAN"/>
    <s v="ŠRÁMEK"/>
    <d v="1984-08-03T00:00:00"/>
    <n v="24.893150684931506"/>
    <x v="0"/>
    <s v="1900"/>
    <s v="M"/>
    <n v="1"/>
    <n v="667"/>
    <n v="0"/>
    <n v="0"/>
    <n v="0"/>
    <n v="0"/>
  </r>
  <r>
    <x v="0"/>
    <x v="9"/>
    <x v="9"/>
    <s v="7F6"/>
    <x v="1"/>
    <s v="CIRKUMCIZE, DĚTI OD 3 LET A DOSPĚLÍ"/>
    <s v="2009/08/04"/>
    <x v="459"/>
    <s v="JAN"/>
    <s v="NOVÁK"/>
    <d v="1979-05-14T00:00:00"/>
    <n v="30.246575342465754"/>
    <x v="0"/>
    <s v="1900"/>
    <s v="M"/>
    <n v="1"/>
    <n v="673"/>
    <n v="0"/>
    <n v="0"/>
    <n v="0"/>
    <n v="0"/>
  </r>
  <r>
    <x v="0"/>
    <x v="9"/>
    <x v="9"/>
    <s v="7F6"/>
    <x v="1"/>
    <s v="CIRKUMCIZE, DĚTI OD 3 LET A DOSPĚLÍ"/>
    <s v="2009/08/31"/>
    <x v="443"/>
    <s v="JAROSLAV"/>
    <s v="HOFMANN"/>
    <d v="1961-04-23T00:00:00"/>
    <n v="48.389041095890413"/>
    <x v="0"/>
    <s v="1900"/>
    <s v="M"/>
    <n v="1"/>
    <n v="673"/>
    <n v="0"/>
    <n v="0"/>
    <n v="0"/>
    <n v="0"/>
  </r>
  <r>
    <x v="0"/>
    <x v="9"/>
    <x v="9"/>
    <s v="7F6"/>
    <x v="1"/>
    <s v="CIRKUMCIZE, DĚTI OD 3 LET A DOSPĚLÍ"/>
    <s v="2009/09/09"/>
    <x v="460"/>
    <s v="ŠTEFAN"/>
    <s v="SKLENÁR"/>
    <d v="1958-09-30T00:00:00"/>
    <n v="50.978082191780821"/>
    <x v="0"/>
    <s v="1900"/>
    <s v="M"/>
    <n v="1"/>
    <n v="673"/>
    <n v="0"/>
    <n v="0"/>
    <n v="0"/>
    <n v="0"/>
  </r>
  <r>
    <x v="0"/>
    <x v="9"/>
    <x v="9"/>
    <s v="7F6"/>
    <x v="1"/>
    <s v="CIRKUMCIZE, DĚTI OD 3 LET A DOSPĚLÍ"/>
    <s v="2009/09/30"/>
    <x v="461"/>
    <s v="JOSEF"/>
    <s v="GRABMÜLLER"/>
    <d v="1949-07-15T00:00:00"/>
    <n v="60.252054794520546"/>
    <x v="0"/>
    <s v="1900"/>
    <s v="M"/>
    <n v="1"/>
    <n v="673"/>
    <n v="0"/>
    <n v="0"/>
    <n v="0"/>
    <n v="0"/>
  </r>
  <r>
    <x v="0"/>
    <x v="9"/>
    <x v="9"/>
    <s v="7F6"/>
    <x v="1"/>
    <s v="CIRKUMCIZE, DĚTI OD 3 LET A DOSPĚLÍ"/>
    <s v="2009/10/15"/>
    <x v="444"/>
    <s v="MIROSLAV"/>
    <s v="UBL"/>
    <d v="1927-07-19T00:00:00"/>
    <n v="82.298630136986304"/>
    <x v="0"/>
    <s v="2100"/>
    <s v="M"/>
    <n v="1"/>
    <n v="673"/>
    <n v="0"/>
    <n v="0"/>
    <n v="0"/>
    <n v="0"/>
  </r>
  <r>
    <x v="0"/>
    <x v="9"/>
    <x v="9"/>
    <s v="7F6"/>
    <x v="1"/>
    <s v="CIRKUMCIZE, DĚTI OD 3 LET A DOSPĚLÍ"/>
    <s v="2009/10/29"/>
    <x v="462"/>
    <s v="TOMÁŠ"/>
    <s v="AUER"/>
    <d v="1977-05-03T00:00:00"/>
    <n v="32.512328767123286"/>
    <x v="0"/>
    <s v="1900"/>
    <s v="M"/>
    <n v="1"/>
    <n v="673"/>
    <n v="0"/>
    <n v="0"/>
    <n v="0"/>
    <n v="0"/>
  </r>
  <r>
    <x v="0"/>
    <x v="9"/>
    <x v="9"/>
    <s v="7F6"/>
    <x v="1"/>
    <s v="CIRKUMCIZE, DĚTI OD 3 LET A DOSPĚLÍ"/>
    <s v="2009/11/05"/>
    <x v="463"/>
    <s v="VÁCLAV"/>
    <s v="GRUBER"/>
    <d v="1959-04-07T00:00:00"/>
    <n v="50.61643835616438"/>
    <x v="0"/>
    <s v="1900"/>
    <s v="M"/>
    <n v="1"/>
    <n v="673"/>
    <n v="0"/>
    <n v="0"/>
    <n v="0"/>
    <n v="0"/>
  </r>
  <r>
    <x v="0"/>
    <x v="9"/>
    <x v="9"/>
    <s v="7F6"/>
    <x v="1"/>
    <s v="CIRKUMCIZE, DĚTI OD 3 LET A DOSPĚLÍ"/>
    <s v="2009/11/13"/>
    <x v="464"/>
    <s v="JIŘÍ"/>
    <s v="SASKA"/>
    <d v="1990-05-04T00:00:00"/>
    <n v="19.542465753424658"/>
    <x v="0"/>
    <s v="1900"/>
    <s v="M"/>
    <n v="1"/>
    <n v="673"/>
    <n v="0"/>
    <n v="0"/>
    <n v="0"/>
    <n v="0"/>
  </r>
  <r>
    <x v="0"/>
    <x v="9"/>
    <x v="9"/>
    <s v="7F6"/>
    <x v="1"/>
    <s v="CIRKUMCIZE, DĚTI OD 3 LET A DOSPĚLÍ"/>
    <s v="2009/11/18"/>
    <x v="465"/>
    <s v="MICHAL"/>
    <s v="STEJSKAL"/>
    <d v="1976-11-10T00:00:00"/>
    <n v="33.043835616438358"/>
    <x v="0"/>
    <s v="1900"/>
    <s v="M"/>
    <n v="1"/>
    <n v="673"/>
    <n v="0"/>
    <n v="0"/>
    <n v="0"/>
    <n v="0"/>
  </r>
  <r>
    <x v="0"/>
    <x v="9"/>
    <x v="9"/>
    <s v="7F6"/>
    <x v="1"/>
    <s v="CIRKUMCIZE, DĚTI OD 3 LET A DOSPĚLÍ"/>
    <s v="2009/11/18"/>
    <x v="466"/>
    <s v="PETR"/>
    <s v="VALKO"/>
    <d v="1987-03-16T00:00:00"/>
    <n v="22.693150684931506"/>
    <x v="0"/>
    <s v="2900"/>
    <s v="M"/>
    <n v="1"/>
    <n v="673"/>
    <n v="0"/>
    <n v="0"/>
    <n v="0"/>
    <n v="0"/>
  </r>
  <r>
    <x v="0"/>
    <x v="9"/>
    <x v="9"/>
    <s v="7F6"/>
    <x v="1"/>
    <s v="CIRKUMCIZE, DĚTI OD 3 LET A DOSPĚLÍ"/>
    <s v="2009/12/01"/>
    <x v="467"/>
    <s v="LADISLAV"/>
    <s v="VRBICKÝ"/>
    <d v="1936-08-08T00:00:00"/>
    <n v="73.364383561643834"/>
    <x v="0"/>
    <s v="1900"/>
    <s v="M"/>
    <n v="1"/>
    <n v="673"/>
    <n v="0"/>
    <n v="0"/>
    <n v="0"/>
    <n v="0"/>
  </r>
  <r>
    <x v="0"/>
    <x v="9"/>
    <x v="9"/>
    <s v="7F6"/>
    <x v="1"/>
    <s v="CIRKUMCIZE, DĚTI OD 3 LET A DOSPĚLÍ"/>
    <s v="2009/12/21"/>
    <x v="468"/>
    <s v="JAN"/>
    <s v="JAKL"/>
    <d v="1991-03-02T00:00:00"/>
    <n v="18.81917808219178"/>
    <x v="0"/>
    <s v="2900"/>
    <s v="M"/>
    <n v="1"/>
    <n v="673"/>
    <n v="0"/>
    <n v="0"/>
    <n v="0"/>
    <n v="0"/>
  </r>
  <r>
    <x v="0"/>
    <x v="10"/>
    <x v="10"/>
    <s v="5F1"/>
    <x v="1"/>
    <s v="CIRKUMCIZE, DĚTI OD 3 LET A DOSPĚLÍ"/>
    <s v="2009/03/10"/>
    <x v="469"/>
    <s v="PETR"/>
    <s v="KLINGER"/>
    <d v="1958-10-15T00:00:00"/>
    <n v="50.435616438356163"/>
    <x v="0"/>
    <s v="1900"/>
    <s v="M"/>
    <n v="1"/>
    <n v="667"/>
    <n v="0"/>
    <n v="0"/>
    <n v="0"/>
    <n v="0"/>
  </r>
  <r>
    <x v="0"/>
    <x v="10"/>
    <x v="10"/>
    <s v="5F1"/>
    <x v="1"/>
    <s v="CIRKUMCIZE, DĚTI OD 3 LET A DOSPĚLÍ"/>
    <s v="2009/04/14"/>
    <x v="470"/>
    <s v="PAVEL"/>
    <s v="LUPTÁK"/>
    <d v="1936-04-05T00:00:00"/>
    <n v="73.07397260273973"/>
    <x v="0"/>
    <s v="2900"/>
    <s v="M"/>
    <n v="1"/>
    <n v="667"/>
    <n v="0"/>
    <n v="0"/>
    <n v="0"/>
    <n v="0"/>
  </r>
  <r>
    <x v="0"/>
    <x v="10"/>
    <x v="10"/>
    <s v="5F1"/>
    <x v="1"/>
    <s v="CIRKUMCIZE, DĚTI OD 3 LET A DOSPĚLÍ"/>
    <s v="2009/05/05"/>
    <x v="471"/>
    <s v="MIROSLAV"/>
    <s v="ZÁVESKÝ"/>
    <d v="1955-09-29T00:00:00"/>
    <n v="53.635616438356166"/>
    <x v="0"/>
    <s v="1900"/>
    <s v="M"/>
    <n v="1"/>
    <n v="667"/>
    <n v="0"/>
    <n v="0"/>
    <n v="0"/>
    <n v="0"/>
  </r>
  <r>
    <x v="0"/>
    <x v="10"/>
    <x v="10"/>
    <s v="5F1"/>
    <x v="1"/>
    <s v="CIRKUMCIZE, DĚTI OD 3 LET A DOSPĚLÍ"/>
    <s v="2009/09/08"/>
    <x v="472"/>
    <s v="DAVID"/>
    <s v="ČERVENÝ"/>
    <d v="1971-02-11T00:00:00"/>
    <n v="38.6"/>
    <x v="0"/>
    <s v="4400"/>
    <s v="M"/>
    <n v="1"/>
    <n v="673"/>
    <n v="0"/>
    <n v="0"/>
    <n v="0"/>
    <n v="0"/>
  </r>
  <r>
    <x v="0"/>
    <x v="10"/>
    <x v="10"/>
    <s v="5F1"/>
    <x v="1"/>
    <s v="CIRKUMCIZE, DĚTI OD 3 LET A DOSPĚLÍ"/>
    <s v="2009/09/29"/>
    <x v="473"/>
    <s v="PETR"/>
    <s v="IVÁNEK"/>
    <d v="1956-07-19T00:00:00"/>
    <n v="53.232876712328768"/>
    <x v="0"/>
    <s v="1900"/>
    <s v="M"/>
    <n v="1"/>
    <n v="673"/>
    <n v="0"/>
    <n v="0"/>
    <n v="0"/>
    <n v="0"/>
  </r>
  <r>
    <x v="0"/>
    <x v="10"/>
    <x v="10"/>
    <s v="5F1"/>
    <x v="1"/>
    <s v="CIRKUMCIZE, DĚTI OD 3 LET A DOSPĚLÍ"/>
    <s v="2009/12/01"/>
    <x v="474"/>
    <s v="VĚROSLAV"/>
    <s v="RYŠAVÝ"/>
    <d v="1920-01-06T00:00:00"/>
    <n v="89.964383561643842"/>
    <x v="0"/>
    <s v="1900"/>
    <s v="M"/>
    <n v="1"/>
    <n v="673"/>
    <n v="0"/>
    <n v="0"/>
    <n v="0"/>
    <n v="0"/>
  </r>
  <r>
    <x v="0"/>
    <x v="10"/>
    <x v="10"/>
    <s v="706"/>
    <x v="0"/>
    <s v="FRENULOPLASTIKA JAKO SAMOSTATNÝ VÝKON"/>
    <s v="2009/01/13"/>
    <x v="475"/>
    <s v="TOMÁŠ"/>
    <s v="ZIEMBA"/>
    <d v="1991-05-08T00:00:00"/>
    <n v="17.698630136986303"/>
    <x v="2"/>
    <s v="2800"/>
    <s v="M"/>
    <n v="1"/>
    <n v="278"/>
    <n v="0"/>
    <n v="0"/>
    <n v="0"/>
    <n v="0"/>
  </r>
  <r>
    <x v="0"/>
    <x v="10"/>
    <x v="10"/>
    <s v="7F6"/>
    <x v="0"/>
    <s v="FRENULOPLASTIKA JAKO SAMOSTATNÝ VÝKON"/>
    <s v="2009/01/27"/>
    <x v="476"/>
    <s v="VÁCLAV"/>
    <s v="KLÁN"/>
    <d v="1942-12-18T00:00:00"/>
    <n v="66.156164383561645"/>
    <x v="0"/>
    <s v="1900"/>
    <s v="M"/>
    <n v="1"/>
    <n v="278"/>
    <n v="0"/>
    <n v="0"/>
    <n v="0"/>
    <n v="0"/>
  </r>
  <r>
    <x v="0"/>
    <x v="10"/>
    <x v="10"/>
    <s v="7F6"/>
    <x v="0"/>
    <s v="FRENULOPLASTIKA JAKO SAMOSTATNÝ VÝKON"/>
    <s v="2009/06/23"/>
    <x v="477"/>
    <s v="VÁCLAV"/>
    <s v="MAREK"/>
    <d v="1964-07-09T00:00:00"/>
    <n v="44.986301369863014"/>
    <x v="0"/>
    <s v="2900"/>
    <s v="M"/>
    <n v="1"/>
    <n v="278"/>
    <n v="0"/>
    <n v="0"/>
    <n v="0"/>
    <n v="0"/>
  </r>
  <r>
    <x v="0"/>
    <x v="10"/>
    <x v="10"/>
    <s v="7F6"/>
    <x v="0"/>
    <s v="FRENULOPLASTIKA JAKO SAMOSTATNÝ VÝKON"/>
    <s v="2009/11/03"/>
    <x v="478"/>
    <s v="ZBYNĚK"/>
    <s v="DOUŠA"/>
    <d v="1966-12-01T00:00:00"/>
    <n v="42.953424657534249"/>
    <x v="0"/>
    <s v="2900"/>
    <s v="M"/>
    <n v="1"/>
    <n v="282"/>
    <n v="0"/>
    <n v="0"/>
    <n v="0"/>
    <n v="0"/>
  </r>
  <r>
    <x v="0"/>
    <x v="10"/>
    <x v="10"/>
    <s v="7F6"/>
    <x v="1"/>
    <s v="CIRKUMCIZE, DĚTI OD 3 LET A DOSPĚLÍ"/>
    <s v="2009/03/03"/>
    <x v="479"/>
    <s v="ANTONIO"/>
    <s v="MUANA"/>
    <d v="1991-08-28T00:00:00"/>
    <n v="17.526027397260275"/>
    <x v="2"/>
    <s v="1900"/>
    <s v="M"/>
    <n v="1"/>
    <n v="667"/>
    <n v="0"/>
    <n v="0"/>
    <n v="0"/>
    <n v="0"/>
  </r>
  <r>
    <x v="0"/>
    <x v="10"/>
    <x v="10"/>
    <s v="7F6"/>
    <x v="1"/>
    <s v="CIRKUMCIZE, DĚTI OD 3 LET A DOSPĚLÍ"/>
    <s v="2009/04/07"/>
    <x v="480"/>
    <s v="DANIEL"/>
    <s v="TESAŘ"/>
    <d v="1988-05-16T00:00:00"/>
    <n v="20.906849315068492"/>
    <x v="0"/>
    <s v="1900"/>
    <s v="M"/>
    <n v="1"/>
    <n v="667"/>
    <n v="0"/>
    <n v="0"/>
    <n v="0"/>
    <n v="0"/>
  </r>
  <r>
    <x v="0"/>
    <x v="10"/>
    <x v="10"/>
    <s v="7F6"/>
    <x v="1"/>
    <s v="CIRKUMCIZE, DĚTI OD 3 LET A DOSPĚLÍ"/>
    <s v="2009/04/14"/>
    <x v="481"/>
    <s v="VÁCLAV"/>
    <s v="STRNAD"/>
    <d v="1931-06-24T00:00:00"/>
    <n v="77.860273972602741"/>
    <x v="0"/>
    <s v="2100"/>
    <s v="M"/>
    <n v="1"/>
    <n v="667"/>
    <n v="0"/>
    <n v="0"/>
    <n v="0"/>
    <n v="0"/>
  </r>
  <r>
    <x v="0"/>
    <x v="10"/>
    <x v="10"/>
    <s v="7F6"/>
    <x v="1"/>
    <s v="CIRKUMCIZE, DĚTI OD 3 LET A DOSPĚLÍ"/>
    <s v="2009/06/23"/>
    <x v="477"/>
    <s v="VÁCLAV"/>
    <s v="MAREK"/>
    <d v="1964-07-09T00:00:00"/>
    <n v="44.986301369863014"/>
    <x v="0"/>
    <s v="2900"/>
    <s v="M"/>
    <n v="1"/>
    <n v="667"/>
    <n v="0"/>
    <n v="0"/>
    <n v="0"/>
    <n v="0"/>
  </r>
  <r>
    <x v="0"/>
    <x v="10"/>
    <x v="10"/>
    <s v="7F6"/>
    <x v="1"/>
    <s v="CIRKUMCIZE, DĚTI OD 3 LET A DOSPĚLÍ"/>
    <s v="2009/11/03"/>
    <x v="478"/>
    <s v="ZBYNĚK"/>
    <s v="DOUŠA"/>
    <d v="1966-12-01T00:00:00"/>
    <n v="42.953424657534249"/>
    <x v="0"/>
    <s v="2900"/>
    <s v="M"/>
    <n v="1"/>
    <n v="673"/>
    <n v="0"/>
    <n v="0"/>
    <n v="0"/>
    <n v="0"/>
  </r>
  <r>
    <x v="0"/>
    <x v="11"/>
    <x v="11"/>
    <s v="706"/>
    <x v="1"/>
    <s v="CIRKUMCIZE, DĚTI OD 3 LET A DOSPĚLÍ"/>
    <s v="2009/12/08"/>
    <x v="482"/>
    <s v="ADAM"/>
    <s v="JAKŠ"/>
    <d v="1987-06-20T00:00:00"/>
    <n v="22.484931506849314"/>
    <x v="0"/>
    <s v="1900"/>
    <s v="M"/>
    <n v="1"/>
    <n v="673"/>
    <n v="0"/>
    <n v="0"/>
    <n v="0"/>
    <n v="0"/>
  </r>
  <r>
    <x v="0"/>
    <x v="12"/>
    <x v="12"/>
    <s v="706"/>
    <x v="0"/>
    <s v="FRENULOPLASTIKA JAKO SAMOSTATNÝ VÝKON"/>
    <s v="2009/03/16"/>
    <x v="483"/>
    <s v="FILIP"/>
    <s v="CERNETIC"/>
    <d v="1980-07-03T00:00:00"/>
    <n v="28.720547945205478"/>
    <x v="0"/>
    <s v="1900"/>
    <s v="M"/>
    <n v="1"/>
    <n v="278"/>
    <n v="0"/>
    <n v="0"/>
    <n v="0"/>
    <n v="0"/>
  </r>
  <r>
    <x v="0"/>
    <x v="12"/>
    <x v="12"/>
    <s v="706"/>
    <x v="1"/>
    <s v="CIRKUMCIZE, DĚTI OD 3 LET A DOSPĚLÍ"/>
    <s v="2009/07/31"/>
    <x v="484"/>
    <s v="ŠIMON"/>
    <s v="MACH"/>
    <d v="1991-04-30T00:00:00"/>
    <n v="18.265753424657536"/>
    <x v="0"/>
    <s v="1900"/>
    <s v="M"/>
    <n v="1"/>
    <n v="673"/>
    <n v="0"/>
    <n v="0"/>
    <n v="0"/>
    <n v="0"/>
  </r>
  <r>
    <x v="0"/>
    <x v="12"/>
    <x v="12"/>
    <s v="706"/>
    <x v="1"/>
    <s v="CIRKUMCIZE, DĚTI OD 3 LET A DOSPĚLÍ"/>
    <s v="2009/08/31"/>
    <x v="485"/>
    <s v="LUKÁŠ"/>
    <s v="SLAVÍK"/>
    <d v="1991-07-26T00:00:00"/>
    <n v="18.112328767123287"/>
    <x v="0"/>
    <s v="2900"/>
    <s v="M"/>
    <n v="1"/>
    <n v="673"/>
    <n v="0"/>
    <n v="0"/>
    <n v="0"/>
    <n v="0"/>
  </r>
  <r>
    <x v="0"/>
    <x v="12"/>
    <x v="12"/>
    <s v="706"/>
    <x v="1"/>
    <s v="CIRKUMCIZE, DĚTI OD 3 LET A DOSPĚLÍ"/>
    <s v="2009/10/13"/>
    <x v="486"/>
    <s v="MICHAL"/>
    <s v="KRŮTA"/>
    <d v="1994-12-07T00:00:00"/>
    <n v="14.860273972602739"/>
    <x v="2"/>
    <s v="1900"/>
    <s v="M"/>
    <n v="1"/>
    <n v="673"/>
    <n v="0"/>
    <n v="0"/>
    <n v="0"/>
    <n v="0"/>
  </r>
  <r>
    <x v="0"/>
    <x v="13"/>
    <x v="13"/>
    <s v="706"/>
    <x v="0"/>
    <s v="FRENULOPLASTIKA JAKO SAMOSTATNÝ VÝKON"/>
    <s v="2009/07/27"/>
    <x v="487"/>
    <s v="RUDOLF"/>
    <s v="VACEK"/>
    <d v="1989-03-05T00:00:00"/>
    <n v="20.408219178082192"/>
    <x v="0"/>
    <s v="1900"/>
    <s v="M"/>
    <n v="1"/>
    <n v="282"/>
    <n v="0"/>
    <n v="0"/>
    <n v="0"/>
    <n v="0"/>
  </r>
  <r>
    <x v="0"/>
    <x v="13"/>
    <x v="13"/>
    <s v="706"/>
    <x v="0"/>
    <s v="FRENULOPLASTIKA JAKO SAMOSTATNÝ VÝKON"/>
    <s v="2009/09/22"/>
    <x v="488"/>
    <s v="ROMAN"/>
    <s v="DRGA"/>
    <d v="1975-10-17T00:00:00"/>
    <n v="33.956164383561642"/>
    <x v="0"/>
    <s v="2900"/>
    <s v="M"/>
    <n v="1"/>
    <n v="282"/>
    <n v="0"/>
    <n v="0"/>
    <n v="0"/>
    <n v="0"/>
  </r>
  <r>
    <x v="0"/>
    <x v="13"/>
    <x v="13"/>
    <s v="7F6"/>
    <x v="1"/>
    <s v="CIRKUMCIZE, DĚTI OD 3 LET A DOSPĚLÍ"/>
    <s v="2009/01/19"/>
    <x v="489"/>
    <s v="TOMÁŠ"/>
    <s v="NOVOTNÝ"/>
    <d v="1988-09-05T00:00:00"/>
    <n v="20.386301369863013"/>
    <x v="0"/>
    <s v="6800"/>
    <s v="M"/>
    <n v="1"/>
    <n v="667"/>
    <n v="0"/>
    <n v="0"/>
    <n v="0"/>
    <n v="0"/>
  </r>
  <r>
    <x v="0"/>
    <x v="13"/>
    <x v="13"/>
    <s v="7F6"/>
    <x v="1"/>
    <s v="CIRKUMCIZE, DĚTI OD 3 LET A DOSPĚLÍ"/>
    <s v="2009/02/05"/>
    <x v="490"/>
    <s v="MICHAL"/>
    <s v="SÝKORA"/>
    <d v="1985-04-30T00:00:00"/>
    <n v="23.786301369863015"/>
    <x v="0"/>
    <s v="2500"/>
    <s v="M"/>
    <n v="1"/>
    <n v="667"/>
    <n v="0"/>
    <n v="0"/>
    <n v="0"/>
    <n v="0"/>
  </r>
  <r>
    <x v="0"/>
    <x v="13"/>
    <x v="13"/>
    <s v="7F6"/>
    <x v="1"/>
    <s v="CIRKUMCIZE, DĚTI OD 3 LET A DOSPĚLÍ"/>
    <s v="2009/02/06"/>
    <x v="491"/>
    <s v="JAROSLAV"/>
    <s v="HOUŠTECKÝ"/>
    <d v="1926-12-24T00:00:00"/>
    <n v="82.178082191780817"/>
    <x v="0"/>
    <s v="2700"/>
    <s v="M"/>
    <n v="1"/>
    <n v="667"/>
    <n v="0"/>
    <n v="0"/>
    <n v="0"/>
    <n v="0"/>
  </r>
  <r>
    <x v="0"/>
    <x v="13"/>
    <x v="13"/>
    <s v="7F6"/>
    <x v="1"/>
    <s v="CIRKUMCIZE, DĚTI OD 3 LET A DOSPĚLÍ"/>
    <s v="2009/02/09"/>
    <x v="492"/>
    <s v="PAVEL"/>
    <s v="HROMÁDKA"/>
    <d v="1975-04-20T00:00:00"/>
    <n v="33.832876712328769"/>
    <x v="0"/>
    <s v="1900"/>
    <s v="M"/>
    <n v="1"/>
    <n v="667"/>
    <n v="0"/>
    <n v="0"/>
    <n v="0"/>
    <n v="0"/>
  </r>
  <r>
    <x v="0"/>
    <x v="13"/>
    <x v="13"/>
    <s v="7F6"/>
    <x v="1"/>
    <s v="CIRKUMCIZE, DĚTI OD 3 LET A DOSPĚLÍ"/>
    <s v="2009/02/16"/>
    <x v="493"/>
    <s v="TADEÁŠ"/>
    <s v="GOJDIČ"/>
    <d v="1986-05-24T00:00:00"/>
    <n v="22.75068493150685"/>
    <x v="0"/>
    <s v="1900"/>
    <s v="M"/>
    <n v="1"/>
    <n v="667"/>
    <n v="0"/>
    <n v="0"/>
    <n v="0"/>
    <n v="0"/>
  </r>
  <r>
    <x v="0"/>
    <x v="13"/>
    <x v="13"/>
    <s v="7F6"/>
    <x v="1"/>
    <s v="CIRKUMCIZE, DĚTI OD 3 LET A DOSPĚLÍ"/>
    <s v="2009/03/06"/>
    <x v="494"/>
    <s v="JAN"/>
    <s v="KOT"/>
    <d v="1971-10-17T00:00:00"/>
    <n v="37.410958904109592"/>
    <x v="0"/>
    <s v="1900"/>
    <s v="M"/>
    <n v="1"/>
    <n v="667"/>
    <n v="0"/>
    <n v="0"/>
    <n v="0"/>
    <n v="0"/>
  </r>
  <r>
    <x v="0"/>
    <x v="13"/>
    <x v="13"/>
    <s v="7F6"/>
    <x v="1"/>
    <s v="CIRKUMCIZE, DĚTI OD 3 LET A DOSPĚLÍ"/>
    <s v="2009/03/23"/>
    <x v="495"/>
    <s v="OTAKAR"/>
    <s v="BARTOŇ"/>
    <d v="1929-05-01T00:00:00"/>
    <n v="79.947945205479456"/>
    <x v="0"/>
    <s v="1900"/>
    <s v="M"/>
    <n v="1"/>
    <n v="667"/>
    <n v="0"/>
    <n v="0"/>
    <n v="0"/>
    <n v="0"/>
  </r>
  <r>
    <x v="0"/>
    <x v="13"/>
    <x v="13"/>
    <s v="7F6"/>
    <x v="1"/>
    <s v="CIRKUMCIZE, DĚTI OD 3 LET A DOSPĚLÍ"/>
    <s v="2009/04/02"/>
    <x v="496"/>
    <s v="PAVEL"/>
    <s v="BRŮŽEK"/>
    <d v="1940-12-10T00:00:00"/>
    <n v="68.356164383561648"/>
    <x v="0"/>
    <s v="1900"/>
    <s v="M"/>
    <n v="1"/>
    <n v="667"/>
    <n v="0"/>
    <n v="0"/>
    <n v="0"/>
    <n v="0"/>
  </r>
  <r>
    <x v="0"/>
    <x v="13"/>
    <x v="13"/>
    <s v="7F6"/>
    <x v="1"/>
    <s v="CIRKUMCIZE, DĚTI OD 3 LET A DOSPĚLÍ"/>
    <s v="2009/04/17"/>
    <x v="497"/>
    <s v="VÁCLAV"/>
    <s v="ŠTICH"/>
    <d v="1944-10-06T00:00:00"/>
    <n v="64.572602739726022"/>
    <x v="0"/>
    <s v="1900"/>
    <s v="M"/>
    <n v="1"/>
    <n v="667"/>
    <n v="0"/>
    <n v="0"/>
    <n v="0"/>
    <n v="0"/>
  </r>
  <r>
    <x v="0"/>
    <x v="13"/>
    <x v="13"/>
    <s v="7F6"/>
    <x v="1"/>
    <s v="CIRKUMCIZE, DĚTI OD 3 LET A DOSPĚLÍ"/>
    <s v="2009/04/27"/>
    <x v="498"/>
    <s v="ZDENĚK"/>
    <s v="FIALA"/>
    <d v="1955-02-04T00:00:00"/>
    <n v="54.263013698630139"/>
    <x v="0"/>
    <s v="1900"/>
    <s v="M"/>
    <n v="1"/>
    <n v="667"/>
    <n v="0"/>
    <n v="0"/>
    <n v="0"/>
    <n v="0"/>
  </r>
  <r>
    <x v="0"/>
    <x v="13"/>
    <x v="13"/>
    <s v="7F6"/>
    <x v="1"/>
    <s v="CIRKUMCIZE, DĚTI OD 3 LET A DOSPĚLÍ"/>
    <s v="2009/04/27"/>
    <x v="499"/>
    <s v="MICHAL"/>
    <s v="ŘEZNÍČEK"/>
    <d v="1982-01-30T00:00:00"/>
    <n v="27.257534246575343"/>
    <x v="0"/>
    <s v="2900"/>
    <s v="M"/>
    <n v="1"/>
    <n v="667"/>
    <n v="0"/>
    <n v="0"/>
    <n v="0"/>
    <n v="0"/>
  </r>
  <r>
    <x v="0"/>
    <x v="13"/>
    <x v="13"/>
    <s v="7F6"/>
    <x v="1"/>
    <s v="CIRKUMCIZE, DĚTI OD 3 LET A DOSPĚLÍ"/>
    <s v="2009/05/18"/>
    <x v="500"/>
    <s v="ROMAN"/>
    <s v="KADLEC"/>
    <d v="1961-03-23T00:00:00"/>
    <n v="48.186301369863017"/>
    <x v="0"/>
    <s v="1900"/>
    <s v="M"/>
    <n v="1"/>
    <n v="667"/>
    <n v="0"/>
    <n v="0"/>
    <n v="0"/>
    <n v="0"/>
  </r>
  <r>
    <x v="0"/>
    <x v="13"/>
    <x v="13"/>
    <s v="7F6"/>
    <x v="1"/>
    <s v="CIRKUMCIZE, DĚTI OD 3 LET A DOSPĚLÍ"/>
    <s v="2009/05/18"/>
    <x v="501"/>
    <s v="TOMÁŠ"/>
    <s v="KNEBL"/>
    <d v="1983-02-08T00:00:00"/>
    <n v="26.290410958904111"/>
    <x v="0"/>
    <s v="3100"/>
    <s v="M"/>
    <n v="1"/>
    <n v="667"/>
    <n v="0"/>
    <n v="0"/>
    <n v="0"/>
    <n v="0"/>
  </r>
  <r>
    <x v="0"/>
    <x v="13"/>
    <x v="13"/>
    <s v="7F6"/>
    <x v="1"/>
    <s v="CIRKUMCIZE, DĚTI OD 3 LET A DOSPĚLÍ"/>
    <s v="2009/06/01"/>
    <x v="502"/>
    <s v="JOSEF"/>
    <s v="JANOUŠEK"/>
    <d v="1936-01-09T00:00:00"/>
    <n v="73.443835616438349"/>
    <x v="0"/>
    <s v="1900"/>
    <s v="M"/>
    <n v="1"/>
    <n v="667"/>
    <n v="0"/>
    <n v="0"/>
    <n v="0"/>
    <n v="0"/>
  </r>
  <r>
    <x v="0"/>
    <x v="13"/>
    <x v="13"/>
    <s v="7F6"/>
    <x v="1"/>
    <s v="CIRKUMCIZE, DĚTI OD 3 LET A DOSPĚLÍ"/>
    <s v="2009/07/23"/>
    <x v="503"/>
    <s v="VÁCLAV"/>
    <s v="KADLEC"/>
    <d v="1929-03-30T00:00:00"/>
    <n v="80.369863013698634"/>
    <x v="0"/>
    <s v="2500"/>
    <s v="M"/>
    <n v="1"/>
    <n v="673"/>
    <n v="0"/>
    <n v="0"/>
    <n v="0"/>
    <n v="0"/>
  </r>
  <r>
    <x v="0"/>
    <x v="13"/>
    <x v="13"/>
    <s v="7F6"/>
    <x v="1"/>
    <s v="CIRKUMCIZE, DĚTI OD 3 LET A DOSPĚLÍ"/>
    <s v="2009/08/31"/>
    <x v="504"/>
    <s v="JIŘÍ"/>
    <s v="STEJSKAL"/>
    <d v="1952-08-06T00:00:00"/>
    <n v="57.106849315068494"/>
    <x v="0"/>
    <s v="8000"/>
    <s v="M"/>
    <n v="1"/>
    <n v="673"/>
    <n v="0"/>
    <n v="0"/>
    <n v="0"/>
    <n v="0"/>
  </r>
  <r>
    <x v="0"/>
    <x v="13"/>
    <x v="13"/>
    <s v="7F6"/>
    <x v="1"/>
    <s v="CIRKUMCIZE, DĚTI OD 3 LET A DOSPĚLÍ"/>
    <s v="2009/09/14"/>
    <x v="505"/>
    <s v="KAREL"/>
    <s v="TRUTNOVSKÝ"/>
    <d v="1921-07-06T00:00:00"/>
    <n v="88.252054794520546"/>
    <x v="0"/>
    <s v="1900"/>
    <s v="M"/>
    <n v="1"/>
    <n v="673"/>
    <n v="0"/>
    <n v="0"/>
    <n v="0"/>
    <n v="0"/>
  </r>
  <r>
    <x v="0"/>
    <x v="13"/>
    <x v="13"/>
    <s v="7F6"/>
    <x v="1"/>
    <s v="CIRKUMCIZE, DĚTI OD 3 LET A DOSPĚLÍ"/>
    <s v="2009/09/14"/>
    <x v="506"/>
    <s v="PAVEL"/>
    <s v="TUNKL"/>
    <d v="1947-06-29T00:00:00"/>
    <n v="62.254794520547946"/>
    <x v="0"/>
    <s v="1900"/>
    <s v="M"/>
    <n v="1"/>
    <n v="673"/>
    <n v="0"/>
    <n v="0"/>
    <n v="0"/>
    <n v="0"/>
  </r>
  <r>
    <x v="0"/>
    <x v="13"/>
    <x v="13"/>
    <s v="7F6"/>
    <x v="1"/>
    <s v="CIRKUMCIZE, DĚTI OD 3 LET A DOSPĚLÍ"/>
    <s v="2009/09/14"/>
    <x v="507"/>
    <s v="JOSEF"/>
    <s v="CHRASTIL"/>
    <d v="1953-11-22T00:00:00"/>
    <n v="55.849315068493148"/>
    <x v="0"/>
    <s v="1900"/>
    <s v="M"/>
    <n v="1"/>
    <n v="673"/>
    <n v="0"/>
    <n v="0"/>
    <n v="0"/>
    <n v="0"/>
  </r>
  <r>
    <x v="0"/>
    <x v="13"/>
    <x v="13"/>
    <s v="7F6"/>
    <x v="1"/>
    <s v="CIRKUMCIZE, DĚTI OD 3 LET A DOSPĚLÍ"/>
    <s v="2009/09/14"/>
    <x v="508"/>
    <s v="PETR"/>
    <s v="HERINK"/>
    <d v="1976-10-01T00:00:00"/>
    <n v="32.975342465753428"/>
    <x v="0"/>
    <s v="5800"/>
    <s v="M"/>
    <n v="1"/>
    <n v="673"/>
    <n v="0"/>
    <n v="0"/>
    <n v="0"/>
    <n v="0"/>
  </r>
  <r>
    <x v="0"/>
    <x v="13"/>
    <x v="13"/>
    <s v="7F6"/>
    <x v="1"/>
    <s v="CIRKUMCIZE, DĚTI OD 3 LET A DOSPĚLÍ"/>
    <s v="2009/10/15"/>
    <x v="509"/>
    <s v="DAVID"/>
    <s v="JIRKOVSKÝ"/>
    <d v="1979-01-06T00:00:00"/>
    <n v="30.794520547945204"/>
    <x v="0"/>
    <s v="1900"/>
    <s v="M"/>
    <n v="1"/>
    <n v="673"/>
    <n v="0"/>
    <n v="0"/>
    <n v="0"/>
    <n v="0"/>
  </r>
  <r>
    <x v="0"/>
    <x v="13"/>
    <x v="13"/>
    <s v="7F6"/>
    <x v="1"/>
    <s v="CIRKUMCIZE, DĚTI OD 3 LET A DOSPĚLÍ"/>
    <s v="2009/11/02"/>
    <x v="510"/>
    <s v="PROKOP"/>
    <s v="ZÁVADA"/>
    <d v="1979-12-09T00:00:00"/>
    <n v="29.920547945205481"/>
    <x v="0"/>
    <s v="1900"/>
    <s v="M"/>
    <n v="1"/>
    <n v="673"/>
    <n v="0"/>
    <n v="0"/>
    <n v="0"/>
    <n v="0"/>
  </r>
  <r>
    <x v="0"/>
    <x v="13"/>
    <x v="13"/>
    <s v="7F6"/>
    <x v="1"/>
    <s v="CIRKUMCIZE, DĚTI OD 3 LET A DOSPĚLÍ"/>
    <s v="2009/12/21"/>
    <x v="511"/>
    <s v="IGOR"/>
    <s v="DOUBRAVA"/>
    <d v="1991-06-25T00:00:00"/>
    <n v="18.504109589041096"/>
    <x v="0"/>
    <s v="1900"/>
    <s v="M"/>
    <n v="1"/>
    <n v="673"/>
    <n v="0"/>
    <n v="0"/>
    <n v="0"/>
    <n v="0"/>
  </r>
  <r>
    <x v="0"/>
    <x v="14"/>
    <x v="14"/>
    <s v="706"/>
    <x v="0"/>
    <s v="FRENULOPLASTIKA JAKO SAMOSTATNÝ VÝKON"/>
    <s v="2009/01/14"/>
    <x v="512"/>
    <s v="ONDŘEJ"/>
    <s v="DOUBEK"/>
    <d v="1956-11-28T00:00:00"/>
    <n v="52.164383561643838"/>
    <x v="0"/>
    <s v="1900"/>
    <s v="M"/>
    <n v="1"/>
    <n v="278"/>
    <n v="0"/>
    <n v="0"/>
    <n v="0"/>
    <n v="0"/>
  </r>
  <r>
    <x v="0"/>
    <x v="14"/>
    <x v="14"/>
    <s v="706"/>
    <x v="0"/>
    <s v="FRENULOPLASTIKA JAKO SAMOSTATNÝ VÝKON"/>
    <s v="2009/03/18"/>
    <x v="513"/>
    <s v="MIROSLAV"/>
    <s v="PAVLOUSEK"/>
    <d v="1982-09-10T00:00:00"/>
    <n v="26.536986301369861"/>
    <x v="0"/>
    <s v="1900"/>
    <s v="M"/>
    <n v="1"/>
    <n v="278"/>
    <n v="0"/>
    <n v="0"/>
    <n v="0"/>
    <n v="0"/>
  </r>
  <r>
    <x v="0"/>
    <x v="15"/>
    <x v="15"/>
    <s v="706"/>
    <x v="0"/>
    <s v="FRENULOPLASTIKA JAKO SAMOSTATNÝ VÝKON"/>
    <s v="2009/02/13"/>
    <x v="514"/>
    <s v="MICHAL"/>
    <s v="SIROTEK"/>
    <d v="1986-11-22T00:00:00"/>
    <n v="22.243835616438357"/>
    <x v="0"/>
    <s v="1900"/>
    <s v="M"/>
    <n v="1"/>
    <n v="278"/>
    <n v="0"/>
    <n v="0"/>
    <n v="0"/>
    <n v="0"/>
  </r>
  <r>
    <x v="0"/>
    <x v="16"/>
    <x v="16"/>
    <s v="706"/>
    <x v="0"/>
    <s v="FRENULOPLASTIKA JAKO SAMOSTATNÝ VÝKON"/>
    <s v="2009/11/30"/>
    <x v="515"/>
    <s v="MARTIN"/>
    <s v="JEŽEK"/>
    <d v="1986-03-07T00:00:00"/>
    <n v="23.75068493150685"/>
    <x v="0"/>
    <s v="3000"/>
    <s v="M"/>
    <n v="1"/>
    <n v="282"/>
    <n v="0"/>
    <n v="0"/>
    <n v="0"/>
    <n v="0"/>
  </r>
  <r>
    <x v="0"/>
    <x v="17"/>
    <x v="17"/>
    <s v="5F2"/>
    <x v="1"/>
    <s v="CIRKUMCIZE, DĚTI OD 3 LET A DOSPĚLÍ"/>
    <s v="2009/01/14"/>
    <x v="516"/>
    <s v="DAVID"/>
    <s v="NWAMUTALU"/>
    <d v="2007-06-21T00:00:00"/>
    <n v="1.5698630136986302"/>
    <x v="1"/>
    <s v="1900"/>
    <s v="M"/>
    <n v="1"/>
    <n v="667"/>
    <n v="0"/>
    <n v="0"/>
    <n v="0"/>
    <n v="0"/>
  </r>
  <r>
    <x v="0"/>
    <x v="17"/>
    <x v="17"/>
    <s v="5F2"/>
    <x v="1"/>
    <s v="CIRKUMCIZE, DĚTI OD 3 LET A DOSPĚLÍ"/>
    <s v="2009/01/27"/>
    <x v="517"/>
    <s v="TOMÁŠ"/>
    <s v="KRAUS"/>
    <d v="2000-09-04T00:00:00"/>
    <n v="8.4027397260273968"/>
    <x v="2"/>
    <s v="1900"/>
    <s v="M"/>
    <n v="1"/>
    <n v="667"/>
    <n v="0"/>
    <n v="0"/>
    <n v="0"/>
    <n v="0"/>
  </r>
  <r>
    <x v="0"/>
    <x v="17"/>
    <x v="17"/>
    <s v="5F2"/>
    <x v="1"/>
    <s v="CIRKUMCIZE, DĚTI OD 3 LET A DOSPĚLÍ"/>
    <s v="2009/02/02"/>
    <x v="518"/>
    <s v="SLÁVEK"/>
    <s v="ŠVEC"/>
    <d v="1999-03-20T00:00:00"/>
    <n v="9.882191780821918"/>
    <x v="2"/>
    <s v="2500"/>
    <s v="M"/>
    <n v="1"/>
    <n v="667"/>
    <n v="0"/>
    <n v="0"/>
    <n v="0"/>
    <n v="0"/>
  </r>
  <r>
    <x v="0"/>
    <x v="17"/>
    <x v="17"/>
    <s v="5F2"/>
    <x v="1"/>
    <s v="CIRKUMCIZE, DĚTI OD 3 LET A DOSPĚLÍ"/>
    <s v="2009/02/05"/>
    <x v="519"/>
    <s v="JAKUB"/>
    <s v="KAKSA"/>
    <d v="1991-08-29T00:00:00"/>
    <n v="17.452054794520549"/>
    <x v="2"/>
    <s v="2800"/>
    <s v="M"/>
    <n v="1"/>
    <n v="667"/>
    <n v="0"/>
    <n v="0"/>
    <n v="0"/>
    <n v="0"/>
  </r>
  <r>
    <x v="0"/>
    <x v="17"/>
    <x v="17"/>
    <s v="5F2"/>
    <x v="1"/>
    <s v="CIRKUMCIZE, DĚTI OD 3 LET A DOSPĚLÍ"/>
    <s v="2009/03/10"/>
    <x v="520"/>
    <s v="PATRIK"/>
    <s v="ARABJAN"/>
    <d v="2002-06-14T00:00:00"/>
    <n v="6.7424657534246579"/>
    <x v="2"/>
    <s v="1900"/>
    <s v="M"/>
    <n v="1"/>
    <n v="667"/>
    <n v="0"/>
    <n v="0"/>
    <n v="0"/>
    <n v="0"/>
  </r>
  <r>
    <x v="0"/>
    <x v="17"/>
    <x v="17"/>
    <s v="5F2"/>
    <x v="1"/>
    <s v="CIRKUMCIZE, DĚTI OD 3 LET A DOSPĚLÍ"/>
    <s v="2009/04/02"/>
    <x v="521"/>
    <s v="LEOŠ"/>
    <s v="MLÁDEK"/>
    <d v="2002-07-08T00:00:00"/>
    <n v="6.7397260273972606"/>
    <x v="2"/>
    <s v="2500"/>
    <s v="M"/>
    <n v="1"/>
    <n v="667"/>
    <n v="0"/>
    <n v="0"/>
    <n v="0"/>
    <n v="0"/>
  </r>
  <r>
    <x v="0"/>
    <x v="17"/>
    <x v="17"/>
    <s v="5F2"/>
    <x v="1"/>
    <s v="CIRKUMCIZE, DĚTI OD 3 LET A DOSPĚLÍ"/>
    <s v="2009/04/06"/>
    <x v="522"/>
    <s v="JOSEF"/>
    <s v="KULHAVÝ"/>
    <d v="2006-02-01T00:00:00"/>
    <n v="3.1780821917808217"/>
    <x v="2"/>
    <s v="2500"/>
    <s v="M"/>
    <n v="1"/>
    <n v="667"/>
    <n v="0"/>
    <n v="0"/>
    <n v="0"/>
    <n v="0"/>
  </r>
  <r>
    <x v="0"/>
    <x v="17"/>
    <x v="17"/>
    <s v="5F2"/>
    <x v="1"/>
    <s v="CIRKUMCIZE, DĚTI OD 3 LET A DOSPĚLÍ"/>
    <s v="2009/04/23"/>
    <x v="523"/>
    <s v="JAKUB"/>
    <s v="ŠTEFL"/>
    <d v="1991-11-15T00:00:00"/>
    <n v="17.449315068493149"/>
    <x v="2"/>
    <s v="1900"/>
    <s v="M"/>
    <n v="1"/>
    <n v="667"/>
    <n v="0"/>
    <n v="0"/>
    <n v="0"/>
    <n v="0"/>
  </r>
  <r>
    <x v="0"/>
    <x v="17"/>
    <x v="17"/>
    <s v="5F2"/>
    <x v="1"/>
    <s v="CIRKUMCIZE, DĚTI OD 3 LET A DOSPĚLÍ"/>
    <s v="2009/04/28"/>
    <x v="524"/>
    <s v="VIKTOR"/>
    <s v="LÍBAL"/>
    <d v="2004-06-18T00:00:00"/>
    <n v="4.8630136986301373"/>
    <x v="2"/>
    <s v="2800"/>
    <s v="M"/>
    <n v="1"/>
    <n v="667"/>
    <n v="0"/>
    <n v="0"/>
    <n v="0"/>
    <n v="0"/>
  </r>
  <r>
    <x v="0"/>
    <x v="17"/>
    <x v="17"/>
    <s v="5F2"/>
    <x v="1"/>
    <s v="CIRKUMCIZE, DĚTI OD 3 LET A DOSPĚLÍ"/>
    <s v="2009/05/19"/>
    <x v="525"/>
    <s v="PETR"/>
    <s v="PENC"/>
    <d v="1991-08-30T00:00:00"/>
    <n v="17.731506849315068"/>
    <x v="2"/>
    <s v="1900"/>
    <s v="M"/>
    <n v="1"/>
    <n v="667"/>
    <n v="0"/>
    <n v="0"/>
    <n v="0"/>
    <n v="0"/>
  </r>
  <r>
    <x v="0"/>
    <x v="17"/>
    <x v="17"/>
    <s v="5F2"/>
    <x v="1"/>
    <s v="CIRKUMCIZE, DĚTI OD 3 LET A DOSPĚLÍ"/>
    <s v="2009/06/02"/>
    <x v="526"/>
    <s v="JIŘÍ"/>
    <s v="JOB"/>
    <d v="1997-08-25T00:00:00"/>
    <n v="11.778082191780822"/>
    <x v="2"/>
    <s v="1900"/>
    <s v="M"/>
    <n v="1"/>
    <n v="667"/>
    <n v="0"/>
    <n v="0"/>
    <n v="0"/>
    <n v="0"/>
  </r>
  <r>
    <x v="0"/>
    <x v="17"/>
    <x v="17"/>
    <s v="5F2"/>
    <x v="1"/>
    <s v="CIRKUMCIZE, DĚTI OD 3 LET A DOSPĚLÍ"/>
    <s v="2009/06/16"/>
    <x v="527"/>
    <s v="KAREL"/>
    <s v="BÍNA"/>
    <d v="2005-05-16T00:00:00"/>
    <n v="4.087671232876712"/>
    <x v="2"/>
    <s v="1900"/>
    <s v="M"/>
    <n v="1"/>
    <n v="667"/>
    <n v="0"/>
    <n v="0"/>
    <n v="0"/>
    <n v="0"/>
  </r>
  <r>
    <x v="0"/>
    <x v="17"/>
    <x v="17"/>
    <s v="5F2"/>
    <x v="1"/>
    <s v="CIRKUMCIZE, DĚTI OD 3 LET A DOSPĚLÍ"/>
    <s v="2009/07/09"/>
    <x v="528"/>
    <s v="MILAN"/>
    <s v="LIBICH"/>
    <d v="2005-08-04T00:00:00"/>
    <n v="3.9315068493150687"/>
    <x v="2"/>
    <s v="1900"/>
    <s v="M"/>
    <n v="1"/>
    <n v="673"/>
    <n v="0"/>
    <n v="0"/>
    <n v="0"/>
    <n v="0"/>
  </r>
  <r>
    <x v="0"/>
    <x v="17"/>
    <x v="17"/>
    <s v="5F2"/>
    <x v="1"/>
    <s v="CIRKUMCIZE, DĚTI OD 3 LET A DOSPĚLÍ"/>
    <s v="2009/07/14"/>
    <x v="529"/>
    <s v="JAKUB"/>
    <s v="PAVELKA"/>
    <d v="2001-04-11T00:00:00"/>
    <n v="8.2630136986301377"/>
    <x v="2"/>
    <s v="3600"/>
    <s v="M"/>
    <n v="1"/>
    <n v="673"/>
    <n v="0"/>
    <n v="0"/>
    <n v="0"/>
    <n v="0"/>
  </r>
  <r>
    <x v="0"/>
    <x v="17"/>
    <x v="17"/>
    <s v="5F2"/>
    <x v="1"/>
    <s v="CIRKUMCIZE, DĚTI OD 3 LET A DOSPĚLÍ"/>
    <s v="2009/07/14"/>
    <x v="530"/>
    <s v="JIŘÍ"/>
    <s v="SEDLÁČEK"/>
    <d v="2002-09-26T00:00:00"/>
    <n v="6.8027397260273972"/>
    <x v="2"/>
    <s v="1900"/>
    <s v="M"/>
    <n v="1"/>
    <n v="673"/>
    <n v="0"/>
    <n v="0"/>
    <n v="0"/>
    <n v="0"/>
  </r>
  <r>
    <x v="0"/>
    <x v="17"/>
    <x v="17"/>
    <s v="5F2"/>
    <x v="1"/>
    <s v="CIRKUMCIZE, DĚTI OD 3 LET A DOSPĚLÍ"/>
    <s v="2009/09/09"/>
    <x v="531"/>
    <s v="HAI"/>
    <s v="HOANG"/>
    <d v="1999-06-28T00:00:00"/>
    <n v="10.208219178082192"/>
    <x v="2"/>
    <s v="1900"/>
    <s v="M"/>
    <n v="1"/>
    <n v="673"/>
    <n v="0"/>
    <n v="0"/>
    <n v="0"/>
    <n v="0"/>
  </r>
  <r>
    <x v="0"/>
    <x v="17"/>
    <x v="17"/>
    <s v="5F2"/>
    <x v="1"/>
    <s v="CIRKUMCIZE, DĚTI OD 3 LET A DOSPĚLÍ"/>
    <s v="2009/09/16"/>
    <x v="532"/>
    <s v="PETR"/>
    <s v="JISTEBNICKÝ"/>
    <d v="2000-10-19T00:00:00"/>
    <n v="8.9150684931506845"/>
    <x v="2"/>
    <s v="2500"/>
    <s v="M"/>
    <n v="1"/>
    <n v="673"/>
    <n v="0"/>
    <n v="0"/>
    <n v="0"/>
    <n v="0"/>
  </r>
  <r>
    <x v="0"/>
    <x v="17"/>
    <x v="17"/>
    <s v="5F2"/>
    <x v="1"/>
    <s v="CIRKUMCIZE, DĚTI OD 3 LET A DOSPĚLÍ"/>
    <s v="2009/09/25"/>
    <x v="533"/>
    <s v="JAKUB"/>
    <s v="KUKLÍK"/>
    <d v="2007-04-11T00:00:00"/>
    <n v="2.4602739726027396"/>
    <x v="1"/>
    <s v="1900"/>
    <s v="M"/>
    <n v="1"/>
    <n v="673"/>
    <n v="0"/>
    <n v="0"/>
    <n v="0"/>
    <n v="0"/>
  </r>
  <r>
    <x v="0"/>
    <x v="17"/>
    <x v="17"/>
    <s v="5F2"/>
    <x v="1"/>
    <s v="CIRKUMCIZE, DĚTI OD 3 LET A DOSPĚLÍ"/>
    <s v="2009/10/21"/>
    <x v="534"/>
    <s v="ANTONÍN"/>
    <s v="JEŘÁBEK"/>
    <d v="1998-12-12T00:00:00"/>
    <n v="10.865753424657534"/>
    <x v="2"/>
    <s v="1900"/>
    <s v="M"/>
    <n v="1"/>
    <n v="673"/>
    <n v="0"/>
    <n v="0"/>
    <n v="0"/>
    <n v="0"/>
  </r>
  <r>
    <x v="0"/>
    <x v="17"/>
    <x v="17"/>
    <s v="5F2"/>
    <x v="1"/>
    <s v="CIRKUMCIZE, DĚTI OD 3 LET A DOSPĚLÍ"/>
    <s v="2009/10/22"/>
    <x v="535"/>
    <s v="FILIP"/>
    <s v="SOLAR"/>
    <d v="1999-09-23T00:00:00"/>
    <n v="10.087671232876712"/>
    <x v="2"/>
    <s v="2200"/>
    <s v="M"/>
    <n v="1"/>
    <n v="673"/>
    <n v="0"/>
    <n v="0"/>
    <n v="0"/>
    <n v="0"/>
  </r>
  <r>
    <x v="0"/>
    <x v="17"/>
    <x v="17"/>
    <s v="5F2"/>
    <x v="1"/>
    <s v="CIRKUMCIZE, DĚTI OD 3 LET A DOSPĚLÍ"/>
    <s v="2009/11/13"/>
    <x v="536"/>
    <s v="JIŘÍ"/>
    <s v="HOLEŠOVSKÝ"/>
    <d v="1994-08-10T00:00:00"/>
    <n v="15.271232876712329"/>
    <x v="2"/>
    <s v="1900"/>
    <s v="M"/>
    <n v="1"/>
    <n v="673"/>
    <n v="0"/>
    <n v="0"/>
    <n v="0"/>
    <n v="0"/>
  </r>
  <r>
    <x v="0"/>
    <x v="17"/>
    <x v="17"/>
    <s v="5F2"/>
    <x v="1"/>
    <s v="CIRKUMCIZE, DĚTI OD 3 LET A DOSPĚLÍ"/>
    <s v="2009/11/25"/>
    <x v="537"/>
    <s v="JAKUB"/>
    <s v="MIKEŠ"/>
    <d v="1996-11-01T00:00:00"/>
    <n v="13.073972602739726"/>
    <x v="2"/>
    <s v="2500"/>
    <s v="M"/>
    <n v="1"/>
    <n v="673"/>
    <n v="0"/>
    <n v="0"/>
    <n v="0"/>
    <n v="0"/>
  </r>
  <r>
    <x v="0"/>
    <x v="17"/>
    <x v="17"/>
    <s v="5F2"/>
    <x v="1"/>
    <s v="CIRKUMCIZE, DĚTI OD 3 LET A DOSPĚLÍ"/>
    <s v="2009/12/01"/>
    <x v="538"/>
    <s v="MAREK"/>
    <s v="VLK"/>
    <d v="1993-01-15T00:00:00"/>
    <n v="16.887671232876713"/>
    <x v="2"/>
    <s v="2500"/>
    <s v="M"/>
    <n v="1"/>
    <n v="673"/>
    <n v="0"/>
    <n v="0"/>
    <n v="0"/>
    <n v="0"/>
  </r>
  <r>
    <x v="0"/>
    <x v="17"/>
    <x v="17"/>
    <s v="5F2"/>
    <x v="1"/>
    <s v="CIRKUMCIZE, DĚTI OD 3 LET A DOSPĚLÍ"/>
    <s v="2009/12/02"/>
    <x v="539"/>
    <s v="JAN"/>
    <s v="PUCHMERTL"/>
    <d v="2005-08-24T00:00:00"/>
    <n v="4.2767123287671236"/>
    <x v="2"/>
    <s v="1900"/>
    <s v="M"/>
    <n v="1"/>
    <n v="673"/>
    <n v="0"/>
    <n v="0"/>
    <n v="0"/>
    <n v="0"/>
  </r>
  <r>
    <x v="0"/>
    <x v="17"/>
    <x v="17"/>
    <s v="5F2"/>
    <x v="2"/>
    <s v="CIRKUMCIZE DO 3 LET"/>
    <s v="2009/01/21"/>
    <x v="540"/>
    <s v="TADEÁŠ"/>
    <s v="HRBEK"/>
    <d v="2002-01-14T00:00:00"/>
    <n v="7.0246575342465754"/>
    <x v="2"/>
    <s v="2800"/>
    <s v="M"/>
    <n v="1"/>
    <n v="1292"/>
    <n v="0"/>
    <n v="0"/>
    <n v="0"/>
    <n v="0"/>
  </r>
  <r>
    <x v="0"/>
    <x v="17"/>
    <x v="17"/>
    <s v="5F2"/>
    <x v="2"/>
    <s v="CIRKUMCIZE DO 3 LET"/>
    <s v="2009/02/16"/>
    <x v="541"/>
    <s v="JAKUB"/>
    <s v="KUBES"/>
    <d v="2006-01-06T00:00:00"/>
    <n v="3.1150684931506851"/>
    <x v="2"/>
    <s v="1900"/>
    <s v="M"/>
    <n v="1"/>
    <n v="1292"/>
    <n v="0"/>
    <n v="0"/>
    <n v="0"/>
    <n v="0"/>
  </r>
  <r>
    <x v="0"/>
    <x v="17"/>
    <x v="17"/>
    <s v="5F2"/>
    <x v="2"/>
    <s v="CIRKUMCIZE DO 3 LET"/>
    <s v="2009/03/26"/>
    <x v="542"/>
    <s v="MATĚJ"/>
    <s v="TRNKA"/>
    <d v="2001-05-13T00:00:00"/>
    <n v="7.8739726027397259"/>
    <x v="2"/>
    <s v="1900"/>
    <s v="M"/>
    <n v="1"/>
    <n v="1292"/>
    <n v="0"/>
    <n v="0"/>
    <n v="0"/>
    <n v="0"/>
  </r>
  <r>
    <x v="0"/>
    <x v="17"/>
    <x v="17"/>
    <s v="5F2"/>
    <x v="2"/>
    <s v="CIRKUMCIZE DO 3 LET"/>
    <s v="2009/04/22"/>
    <x v="543"/>
    <s v="MARTIN"/>
    <s v="VELTRUSKÝ"/>
    <d v="2006-05-10T00:00:00"/>
    <n v="2.9534246575342467"/>
    <x v="1"/>
    <s v="2500"/>
    <s v="M"/>
    <n v="1"/>
    <n v="1292"/>
    <n v="0"/>
    <n v="0"/>
    <n v="0"/>
    <n v="0"/>
  </r>
  <r>
    <x v="0"/>
    <x v="17"/>
    <x v="17"/>
    <s v="5F2"/>
    <x v="2"/>
    <s v="CIRKUMCIZE DO 3 LET"/>
    <s v="2009/04/22"/>
    <x v="544"/>
    <s v="JAN"/>
    <s v="ČAPEK"/>
    <d v="1998-07-09T00:00:00"/>
    <n v="10.794520547945206"/>
    <x v="2"/>
    <s v="1900"/>
    <s v="M"/>
    <n v="1"/>
    <n v="1292"/>
    <n v="0"/>
    <n v="0"/>
    <n v="0"/>
    <n v="0"/>
  </r>
  <r>
    <x v="0"/>
    <x v="17"/>
    <x v="17"/>
    <s v="5F2"/>
    <x v="2"/>
    <s v="CIRKUMCIZE DO 3 LET"/>
    <s v="2009/05/19"/>
    <x v="545"/>
    <s v="LUKÁŠ"/>
    <s v="DAMA"/>
    <d v="2007-05-10T00:00:00"/>
    <n v="2.0273972602739727"/>
    <x v="1"/>
    <s v="2800"/>
    <s v="M"/>
    <n v="1"/>
    <n v="1292"/>
    <n v="0"/>
    <n v="0"/>
    <n v="0"/>
    <n v="0"/>
  </r>
  <r>
    <x v="0"/>
    <x v="17"/>
    <x v="17"/>
    <s v="5F2"/>
    <x v="2"/>
    <s v="CIRKUMCIZE DO 3 LET"/>
    <s v="2009/06/01"/>
    <x v="546"/>
    <s v="KRYŠTOF"/>
    <s v="DVOŘÁK"/>
    <d v="2002-05-06T00:00:00"/>
    <n v="7.0767123287671234"/>
    <x v="2"/>
    <s v="2500"/>
    <s v="M"/>
    <n v="1"/>
    <n v="1292"/>
    <n v="0"/>
    <n v="0"/>
    <n v="0"/>
    <n v="0"/>
  </r>
  <r>
    <x v="0"/>
    <x v="17"/>
    <x v="17"/>
    <s v="5F2"/>
    <x v="2"/>
    <s v="CIRKUMCIZE DO 3 LET"/>
    <s v="2009/06/15"/>
    <x v="547"/>
    <s v="MARTIN"/>
    <s v="ROUBAL"/>
    <d v="2005-11-01T00:00:00"/>
    <n v="3.6219178082191781"/>
    <x v="2"/>
    <s v="2500"/>
    <s v="M"/>
    <n v="1"/>
    <n v="1292"/>
    <n v="0"/>
    <n v="0"/>
    <n v="0"/>
    <n v="0"/>
  </r>
  <r>
    <x v="0"/>
    <x v="17"/>
    <x v="17"/>
    <s v="5F2"/>
    <x v="2"/>
    <s v="CIRKUMCIZE DO 3 LET"/>
    <s v="2009/07/23"/>
    <x v="548"/>
    <s v="TOMÁŠ"/>
    <s v="KRÁL"/>
    <d v="2006-08-09T00:00:00"/>
    <n v="2.956164383561644"/>
    <x v="1"/>
    <s v="1900"/>
    <s v="M"/>
    <n v="1"/>
    <n v="1309"/>
    <n v="0"/>
    <n v="0"/>
    <n v="0"/>
    <n v="0"/>
  </r>
  <r>
    <x v="0"/>
    <x v="17"/>
    <x v="17"/>
    <s v="5F2"/>
    <x v="2"/>
    <s v="CIRKUMCIZE DO 3 LET"/>
    <s v="2009/09/08"/>
    <x v="549"/>
    <s v="DANIEL"/>
    <s v="BERÁNEK"/>
    <d v="2000-10-12T00:00:00"/>
    <n v="8.912328767123288"/>
    <x v="2"/>
    <s v="2500"/>
    <s v="M"/>
    <n v="1"/>
    <n v="1309"/>
    <n v="0"/>
    <n v="0"/>
    <n v="0"/>
    <n v="0"/>
  </r>
  <r>
    <x v="0"/>
    <x v="17"/>
    <x v="17"/>
    <s v="5F2"/>
    <x v="2"/>
    <s v="CIRKUMCIZE DO 3 LET"/>
    <s v="2009/09/15"/>
    <x v="550"/>
    <s v="ANTONÍN"/>
    <s v="SLEZÁK"/>
    <d v="2004-04-06T00:00:00"/>
    <n v="5.4465753424657537"/>
    <x v="2"/>
    <s v="1900"/>
    <s v="M"/>
    <n v="1"/>
    <n v="1309"/>
    <n v="0"/>
    <n v="0"/>
    <n v="0"/>
    <n v="0"/>
  </r>
  <r>
    <x v="0"/>
    <x v="17"/>
    <x v="17"/>
    <s v="5F2"/>
    <x v="2"/>
    <s v="CIRKUMCIZE DO 3 LET"/>
    <s v="2009/10/26"/>
    <x v="551"/>
    <s v="SAMUEL"/>
    <s v="FIŠER"/>
    <d v="2006-10-14T00:00:00"/>
    <n v="3.0356164383561643"/>
    <x v="2"/>
    <s v="2300"/>
    <s v="M"/>
    <n v="1"/>
    <n v="1309"/>
    <n v="0"/>
    <n v="0"/>
    <n v="0"/>
    <n v="0"/>
  </r>
  <r>
    <x v="0"/>
    <x v="17"/>
    <x v="17"/>
    <s v="5F2"/>
    <x v="2"/>
    <s v="CIRKUMCIZE DO 3 LET"/>
    <s v="2009/10/27"/>
    <x v="552"/>
    <s v="MARTIN"/>
    <s v="POP"/>
    <d v="2006-11-05T00:00:00"/>
    <n v="2.978082191780822"/>
    <x v="1"/>
    <s v="1900"/>
    <s v="M"/>
    <n v="1"/>
    <n v="1309"/>
    <n v="0"/>
    <n v="0"/>
    <n v="0"/>
    <n v="0"/>
  </r>
  <r>
    <x v="0"/>
    <x v="17"/>
    <x v="17"/>
    <s v="5F2"/>
    <x v="2"/>
    <s v="CIRKUMCIZE DO 3 LET"/>
    <s v="2009/11/24"/>
    <x v="553"/>
    <s v="DAVID"/>
    <s v="DUŇKA"/>
    <d v="2002-01-23T00:00:00"/>
    <n v="7.8410958904109593"/>
    <x v="2"/>
    <s v="2800"/>
    <s v="M"/>
    <n v="1"/>
    <n v="1309"/>
    <n v="0"/>
    <n v="0"/>
    <n v="0"/>
    <n v="0"/>
  </r>
  <r>
    <x v="0"/>
    <x v="17"/>
    <x v="17"/>
    <s v="5F2"/>
    <x v="2"/>
    <s v="CIRKUMCIZE DO 3 LET"/>
    <s v="2009/11/24"/>
    <x v="554"/>
    <s v="TOMÁŠ"/>
    <s v="DVOŘÁK"/>
    <d v="2006-06-08T00:00:00"/>
    <n v="3.4657534246575343"/>
    <x v="2"/>
    <s v="2500"/>
    <s v="M"/>
    <n v="1"/>
    <n v="1309"/>
    <n v="0"/>
    <n v="0"/>
    <n v="0"/>
    <n v="0"/>
  </r>
  <r>
    <x v="0"/>
    <x v="17"/>
    <x v="17"/>
    <s v="6F1"/>
    <x v="3"/>
    <s v="OPERACE FIMÓZY DLE BURIANA"/>
    <s v="2009/02/24"/>
    <x v="555"/>
    <s v="TOMÁŠ"/>
    <s v="ČERVINEK"/>
    <d v="1988-02-22T00:00:00"/>
    <n v="21.021917808219179"/>
    <x v="0"/>
    <s v="1900"/>
    <s v="M"/>
    <n v="1"/>
    <n v="1513"/>
    <n v="0"/>
    <n v="0"/>
    <n v="0"/>
    <n v="0"/>
  </r>
  <r>
    <x v="0"/>
    <x v="17"/>
    <x v="17"/>
    <s v="6F1"/>
    <x v="3"/>
    <s v="OPERACE FIMÓZY DLE BURIANA"/>
    <s v="2009/04/15"/>
    <x v="556"/>
    <s v="LUKÁŠ"/>
    <s v="MAŠEK"/>
    <d v="1984-12-01T00:00:00"/>
    <n v="24.386301369863013"/>
    <x v="0"/>
    <s v="2500"/>
    <s v="M"/>
    <n v="1"/>
    <n v="1513"/>
    <n v="0"/>
    <n v="0"/>
    <n v="0"/>
    <n v="0"/>
  </r>
  <r>
    <x v="0"/>
    <x v="17"/>
    <x v="17"/>
    <s v="6F1"/>
    <x v="3"/>
    <s v="OPERACE FIMÓZY DLE BURIANA"/>
    <s v="2009/05/26"/>
    <x v="557"/>
    <s v="JAKUB"/>
    <s v="ŠIMANDL"/>
    <d v="1980-02-11T00:00:00"/>
    <n v="29.306849315068494"/>
    <x v="0"/>
    <s v="1900"/>
    <s v="M"/>
    <n v="1"/>
    <n v="1513"/>
    <n v="0"/>
    <n v="0"/>
    <n v="0"/>
    <n v="0"/>
  </r>
  <r>
    <x v="0"/>
    <x v="17"/>
    <x v="17"/>
    <s v="6F1"/>
    <x v="3"/>
    <s v="OPERACE FIMÓZY DLE BURIANA"/>
    <s v="2009/06/12"/>
    <x v="558"/>
    <s v="JOSEF"/>
    <s v="ANDĚL"/>
    <d v="1949-07-16T00:00:00"/>
    <n v="59.947945205479449"/>
    <x v="0"/>
    <s v="1900"/>
    <s v="M"/>
    <n v="1"/>
    <n v="1513"/>
    <n v="0"/>
    <n v="0"/>
    <n v="0"/>
    <n v="0"/>
  </r>
  <r>
    <x v="0"/>
    <x v="17"/>
    <x v="17"/>
    <s v="706"/>
    <x v="0"/>
    <s v="FRENULOPLASTIKA JAKO SAMOSTATNÝ VÝKON"/>
    <s v="2009/04/11"/>
    <x v="559"/>
    <s v="LUKÁŠ"/>
    <s v="JAROLÍMEK"/>
    <d v="1987-08-01T00:00:00"/>
    <n v="21.709589041095889"/>
    <x v="0"/>
    <s v="1900"/>
    <s v="M"/>
    <n v="1"/>
    <n v="278"/>
    <n v="0"/>
    <n v="0"/>
    <n v="0"/>
    <n v="0"/>
  </r>
  <r>
    <x v="0"/>
    <x v="17"/>
    <x v="17"/>
    <s v="706"/>
    <x v="0"/>
    <s v="FRENULOPLASTIKA JAKO SAMOSTATNÝ VÝKON"/>
    <s v="2009/05/21"/>
    <x v="560"/>
    <s v="JIŘÍ"/>
    <s v="KAFKA"/>
    <d v="1969-03-22T00:00:00"/>
    <n v="40.19178082191781"/>
    <x v="0"/>
    <s v="2500"/>
    <s v="M"/>
    <n v="1"/>
    <n v="278"/>
    <n v="0"/>
    <n v="0"/>
    <n v="0"/>
    <n v="0"/>
  </r>
  <r>
    <x v="0"/>
    <x v="17"/>
    <x v="17"/>
    <s v="706"/>
    <x v="0"/>
    <s v="FRENULOPLASTIKA JAKO SAMOSTATNÝ VÝKON"/>
    <s v="2009/07/01"/>
    <x v="561"/>
    <s v="ONDŘEJ"/>
    <s v="SLAVÍK"/>
    <d v="1984-07-12T00:00:00"/>
    <n v="24.986301369863014"/>
    <x v="0"/>
    <s v="4100"/>
    <s v="M"/>
    <n v="1"/>
    <n v="282"/>
    <n v="0"/>
    <n v="0"/>
    <n v="0"/>
    <n v="0"/>
  </r>
  <r>
    <x v="0"/>
    <x v="17"/>
    <x v="17"/>
    <s v="706"/>
    <x v="0"/>
    <s v="FRENULOPLASTIKA JAKO SAMOSTATNÝ VÝKON"/>
    <s v="2009/09/02"/>
    <x v="562"/>
    <s v="DANIEL"/>
    <s v="ŠEBÍSTEK"/>
    <d v="1975-09-19T00:00:00"/>
    <n v="33.978082191780821"/>
    <x v="0"/>
    <s v="1900"/>
    <s v="M"/>
    <n v="1"/>
    <n v="282"/>
    <n v="0"/>
    <n v="0"/>
    <n v="0"/>
    <n v="0"/>
  </r>
  <r>
    <x v="0"/>
    <x v="17"/>
    <x v="17"/>
    <s v="706"/>
    <x v="0"/>
    <s v="FRENULOPLASTIKA JAKO SAMOSTATNÝ VÝKON"/>
    <s v="2009/09/04"/>
    <x v="563"/>
    <s v="JAROSLAV"/>
    <s v="SRCH"/>
    <d v="1985-11-13T00:00:00"/>
    <n v="23.824657534246576"/>
    <x v="0"/>
    <s v="2500"/>
    <s v="M"/>
    <n v="1"/>
    <n v="282"/>
    <n v="0"/>
    <n v="0"/>
    <n v="0"/>
    <n v="0"/>
  </r>
  <r>
    <x v="0"/>
    <x v="17"/>
    <x v="17"/>
    <s v="706"/>
    <x v="0"/>
    <s v="FRENULOPLASTIKA JAKO SAMOSTATNÝ VÝKON"/>
    <s v="2009/10/07"/>
    <x v="564"/>
    <s v="PETR"/>
    <s v="SŮKUP"/>
    <d v="1987-12-15T00:00:00"/>
    <n v="21.827397260273973"/>
    <x v="0"/>
    <s v="2600"/>
    <s v="M"/>
    <n v="1"/>
    <n v="282"/>
    <n v="0"/>
    <n v="0"/>
    <n v="0"/>
    <n v="0"/>
  </r>
  <r>
    <x v="0"/>
    <x v="17"/>
    <x v="17"/>
    <s v="706"/>
    <x v="0"/>
    <s v="FRENULOPLASTIKA JAKO SAMOSTATNÝ VÝKON"/>
    <s v="2009/11/11"/>
    <x v="565"/>
    <s v="JAROMÍR"/>
    <s v="SEDLMAJER"/>
    <d v="1991-11-21T00:00:00"/>
    <n v="17.986301369863014"/>
    <x v="2"/>
    <s v="1900"/>
    <s v="M"/>
    <n v="1"/>
    <n v="282"/>
    <n v="0"/>
    <n v="0"/>
    <n v="0"/>
    <n v="0"/>
  </r>
  <r>
    <x v="0"/>
    <x v="17"/>
    <x v="17"/>
    <s v="706"/>
    <x v="0"/>
    <s v="FRENULOPLASTIKA JAKO SAMOSTATNÝ VÝKON"/>
    <s v="2009/12/09"/>
    <x v="566"/>
    <s v="JAN"/>
    <s v="KLIČMAN"/>
    <d v="1990-08-17T00:00:00"/>
    <n v="19.326027397260273"/>
    <x v="0"/>
    <s v="1900"/>
    <s v="M"/>
    <n v="1"/>
    <n v="282"/>
    <n v="0"/>
    <n v="0"/>
    <n v="0"/>
    <n v="0"/>
  </r>
  <r>
    <x v="0"/>
    <x v="17"/>
    <x v="17"/>
    <s v="706"/>
    <x v="1"/>
    <s v="CIRKUMCIZE, DĚTI OD 3 LET A DOSPĚLÍ"/>
    <s v="2009/04/14"/>
    <x v="567"/>
    <s v="JAN"/>
    <s v="MILEC"/>
    <d v="1929-11-13T00:00:00"/>
    <n v="79.471232876712335"/>
    <x v="0"/>
    <s v="1900"/>
    <s v="M"/>
    <n v="1"/>
    <n v="667"/>
    <n v="0"/>
    <n v="0"/>
    <n v="0"/>
    <n v="0"/>
  </r>
  <r>
    <x v="0"/>
    <x v="17"/>
    <x v="17"/>
    <s v="706"/>
    <x v="1"/>
    <s v="CIRKUMCIZE, DĚTI OD 3 LET A DOSPĚLÍ"/>
    <s v="2009/07/31"/>
    <x v="568"/>
    <s v="VLASTIMIL"/>
    <s v="HORÁK"/>
    <d v="1980-08-10T00:00:00"/>
    <n v="28.991780821917807"/>
    <x v="0"/>
    <s v="8400"/>
    <s v="M"/>
    <n v="1"/>
    <n v="673"/>
    <n v="0"/>
    <n v="0"/>
    <n v="0"/>
    <n v="0"/>
  </r>
  <r>
    <x v="0"/>
    <x v="17"/>
    <x v="17"/>
    <s v="706"/>
    <x v="1"/>
    <s v="CIRKUMCIZE, DĚTI OD 3 LET A DOSPĚLÍ"/>
    <s v="2009/09/18"/>
    <x v="569"/>
    <s v="JIŘÍ"/>
    <s v="HALBICH"/>
    <d v="1947-07-29T00:00:00"/>
    <n v="62.183561643835617"/>
    <x v="0"/>
    <s v="1900"/>
    <s v="M"/>
    <n v="1"/>
    <n v="673"/>
    <n v="0"/>
    <n v="0"/>
    <n v="0"/>
    <n v="0"/>
  </r>
  <r>
    <x v="0"/>
    <x v="17"/>
    <x v="17"/>
    <s v="706"/>
    <x v="1"/>
    <s v="CIRKUMCIZE, DĚTI OD 3 LET A DOSPĚLÍ"/>
    <s v="2009/11/03"/>
    <x v="570"/>
    <s v="STANISLAV"/>
    <s v="SOUČEK"/>
    <d v="1932-06-05T00:00:00"/>
    <n v="77.465753424657535"/>
    <x v="0"/>
    <s v="1900"/>
    <s v="M"/>
    <n v="1"/>
    <n v="673"/>
    <n v="0"/>
    <n v="0"/>
    <n v="0"/>
    <n v="0"/>
  </r>
  <r>
    <x v="0"/>
    <x v="17"/>
    <x v="17"/>
    <s v="7F6"/>
    <x v="0"/>
    <s v="FRENULOPLASTIKA JAKO SAMOSTATNÝ VÝKON"/>
    <s v="2009/03/27"/>
    <x v="571"/>
    <s v="MARTIN"/>
    <s v="PLECHŠMÍD"/>
    <d v="1970-04-17T00:00:00"/>
    <n v="38.969863013698628"/>
    <x v="0"/>
    <s v="1900"/>
    <s v="M"/>
    <n v="1"/>
    <n v="278"/>
    <n v="0"/>
    <n v="0"/>
    <n v="0"/>
    <n v="0"/>
  </r>
  <r>
    <x v="0"/>
    <x v="17"/>
    <x v="17"/>
    <s v="7F6"/>
    <x v="0"/>
    <s v="FRENULOPLASTIKA JAKO SAMOSTATNÝ VÝKON"/>
    <s v="2009/09/18"/>
    <x v="572"/>
    <s v="JAROSLAV"/>
    <s v="ŘÍHA"/>
    <d v="1947-11-18T00:00:00"/>
    <n v="61.876712328767127"/>
    <x v="0"/>
    <s v="1900"/>
    <s v="M"/>
    <n v="1"/>
    <n v="282"/>
    <n v="0"/>
    <n v="0"/>
    <n v="0"/>
    <n v="0"/>
  </r>
  <r>
    <x v="0"/>
    <x v="17"/>
    <x v="17"/>
    <s v="7F6"/>
    <x v="1"/>
    <s v="CIRKUMCIZE, DĚTI OD 3 LET A DOSPĚLÍ"/>
    <s v="2009/01/08"/>
    <x v="573"/>
    <s v="MARTIN"/>
    <s v="POLÁK"/>
    <d v="1962-05-17T00:00:00"/>
    <n v="46.679452054794524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1/13"/>
    <x v="574"/>
    <s v="FRANTIŠEK"/>
    <s v="KYNCL"/>
    <d v="1929-07-09T00:00:00"/>
    <n v="79.569863013698637"/>
    <x v="0"/>
    <s v="2200"/>
    <s v="M"/>
    <n v="1"/>
    <n v="667"/>
    <n v="0"/>
    <n v="0"/>
    <n v="0"/>
    <n v="0"/>
  </r>
  <r>
    <x v="0"/>
    <x v="17"/>
    <x v="17"/>
    <s v="7F6"/>
    <x v="1"/>
    <s v="CIRKUMCIZE, DĚTI OD 3 LET A DOSPĚLÍ"/>
    <s v="2009/01/16"/>
    <x v="575"/>
    <s v="LUKÁŠ"/>
    <s v="NOHEJL"/>
    <d v="1988-01-24T00:00:00"/>
    <n v="20.994520547945207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2/04"/>
    <x v="576"/>
    <s v="RADKO"/>
    <s v="HOCHMAN"/>
    <d v="1943-10-11T00:00:00"/>
    <n v="65.364383561643834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2/26"/>
    <x v="577"/>
    <s v="BOHUMIL"/>
    <s v="DULÍK"/>
    <d v="1964-09-08T00:00:00"/>
    <n v="44.4986301369863"/>
    <x v="0"/>
    <s v="2200"/>
    <s v="M"/>
    <n v="1"/>
    <n v="667"/>
    <n v="0"/>
    <n v="0"/>
    <n v="0"/>
    <n v="0"/>
  </r>
  <r>
    <x v="0"/>
    <x v="17"/>
    <x v="17"/>
    <s v="7F6"/>
    <x v="1"/>
    <s v="CIRKUMCIZE, DĚTI OD 3 LET A DOSPĚLÍ"/>
    <s v="2009/02/26"/>
    <x v="578"/>
    <s v="MIROSLAV"/>
    <s v="ROUBÍNEK"/>
    <d v="1970-05-31T00:00:00"/>
    <n v="38.769863013698632"/>
    <x v="0"/>
    <s v="2500"/>
    <s v="M"/>
    <n v="1"/>
    <n v="667"/>
    <n v="0"/>
    <n v="0"/>
    <n v="0"/>
    <n v="0"/>
  </r>
  <r>
    <x v="0"/>
    <x v="17"/>
    <x v="17"/>
    <s v="7F6"/>
    <x v="1"/>
    <s v="CIRKUMCIZE, DĚTI OD 3 LET A DOSPĚLÍ"/>
    <s v="2009/02/27"/>
    <x v="579"/>
    <s v="VLADIMÍR"/>
    <s v="LEDERER"/>
    <d v="1953-08-26T00:00:00"/>
    <n v="55.545205479452058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3/03"/>
    <x v="580"/>
    <s v="PETR"/>
    <s v="HLEDÍN"/>
    <d v="1966-06-12T00:00:00"/>
    <n v="42.753424657534246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3/04"/>
    <x v="581"/>
    <s v="MILOSLAV"/>
    <s v="KOŠEK"/>
    <d v="1936-11-14T00:00:00"/>
    <n v="72.350684931506848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3/05"/>
    <x v="582"/>
    <s v="PAVEL"/>
    <s v="MUCHKA"/>
    <d v="1942-11-10T00:00:00"/>
    <n v="66.361643835616434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3/06"/>
    <x v="583"/>
    <s v="FILIP"/>
    <s v="MALÝ"/>
    <d v="1986-05-04T00:00:00"/>
    <n v="22.854794520547944"/>
    <x v="0"/>
    <s v="2800"/>
    <s v="M"/>
    <n v="1"/>
    <n v="667"/>
    <n v="0"/>
    <n v="0"/>
    <n v="0"/>
    <n v="0"/>
  </r>
  <r>
    <x v="0"/>
    <x v="17"/>
    <x v="17"/>
    <s v="7F6"/>
    <x v="1"/>
    <s v="CIRKUMCIZE, DĚTI OD 3 LET A DOSPĚLÍ"/>
    <s v="2009/03/09"/>
    <x v="584"/>
    <s v="VLADIMÍR"/>
    <s v="KUČERA"/>
    <d v="1942-05-11T00:00:00"/>
    <n v="66.873972602739727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3/17"/>
    <x v="585"/>
    <s v="RUDOLF"/>
    <s v="PEKAŘ"/>
    <d v="1948-12-31T00:00:00"/>
    <n v="60.249315068493154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3/18"/>
    <x v="586"/>
    <s v="PETR"/>
    <s v="HŘÍDEL"/>
    <d v="1945-02-07T00:00:00"/>
    <n v="64.150684931506845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3/19"/>
    <x v="587"/>
    <s v="JIŘÍ"/>
    <s v="ŠEDIVÝ"/>
    <d v="1979-04-06T00:00:00"/>
    <n v="29.972602739726028"/>
    <x v="0"/>
    <s v="3000"/>
    <s v="M"/>
    <n v="1"/>
    <n v="667"/>
    <n v="0"/>
    <n v="0"/>
    <n v="0"/>
    <n v="0"/>
  </r>
  <r>
    <x v="0"/>
    <x v="17"/>
    <x v="17"/>
    <s v="7F6"/>
    <x v="1"/>
    <s v="CIRKUMCIZE, DĚTI OD 3 LET A DOSPĚLÍ"/>
    <s v="2009/03/27"/>
    <x v="562"/>
    <s v="DANIEL"/>
    <s v="ŠEBÍSTEK"/>
    <d v="1975-09-19T00:00:00"/>
    <n v="33.542465753424658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4/03"/>
    <x v="588"/>
    <s v="JOSEF"/>
    <s v="DOBŘEMYSL"/>
    <d v="1929-12-21T00:00:00"/>
    <n v="79.336986301369862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4/07"/>
    <x v="589"/>
    <s v="QUIDO"/>
    <s v="MANN"/>
    <d v="1948-03-01T00:00:00"/>
    <n v="61.142465753424659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4/09"/>
    <x v="590"/>
    <s v="MARTIN"/>
    <s v="FUČÍK"/>
    <d v="1979-07-15T00:00:00"/>
    <n v="29.756164383561643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4/15"/>
    <x v="591"/>
    <s v="LUBOMÍR"/>
    <s v="PUŠKÁČ"/>
    <d v="1980-04-01T00:00:00"/>
    <n v="29.057534246575344"/>
    <x v="0"/>
    <s v="5200"/>
    <s v="M"/>
    <n v="1"/>
    <n v="667"/>
    <n v="0"/>
    <n v="0"/>
    <n v="0"/>
    <n v="0"/>
  </r>
  <r>
    <x v="0"/>
    <x v="17"/>
    <x v="17"/>
    <s v="7F6"/>
    <x v="1"/>
    <s v="CIRKUMCIZE, DĚTI OD 3 LET A DOSPĚLÍ"/>
    <s v="2009/04/22"/>
    <x v="592"/>
    <s v="JIŘÍ"/>
    <s v="KARÁSEK"/>
    <d v="1945-12-31T00:00:00"/>
    <n v="63.350684931506848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4/23"/>
    <x v="593"/>
    <s v="PETR"/>
    <s v="PROCHÁZKA"/>
    <d v="1963-08-28T00:00:00"/>
    <n v="45.684931506849317"/>
    <x v="0"/>
    <s v="2800"/>
    <s v="M"/>
    <n v="1"/>
    <n v="667"/>
    <n v="0"/>
    <n v="0"/>
    <n v="0"/>
    <n v="0"/>
  </r>
  <r>
    <x v="0"/>
    <x v="17"/>
    <x v="17"/>
    <s v="7F6"/>
    <x v="1"/>
    <s v="CIRKUMCIZE, DĚTI OD 3 LET A DOSPĚLÍ"/>
    <s v="2009/04/24"/>
    <x v="594"/>
    <s v="JÁN"/>
    <s v="GOROL"/>
    <d v="1948-08-04T00:00:00"/>
    <n v="60.761643835616439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5/12"/>
    <x v="595"/>
    <s v="MILAN"/>
    <s v="ELIÁŠ"/>
    <d v="1945-12-27T00:00:00"/>
    <n v="63.416438356164385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5/15"/>
    <x v="596"/>
    <s v="IVAN"/>
    <s v="BATĚK"/>
    <d v="1964-08-11T00:00:00"/>
    <n v="44.789041095890411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5/22"/>
    <x v="597"/>
    <s v="BEDŘICH"/>
    <s v="BERVID"/>
    <d v="1931-02-02T00:00:00"/>
    <n v="78.353424657534248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6/02"/>
    <x v="598"/>
    <s v="JAROSLAV"/>
    <s v="DVOŘÁK"/>
    <d v="1944-01-15T00:00:00"/>
    <n v="65.424657534246577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6/02"/>
    <x v="599"/>
    <s v="JAN"/>
    <s v="LEDERER"/>
    <d v="1948-05-08T00:00:00"/>
    <n v="61.109589041095887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6/12"/>
    <x v="600"/>
    <s v="JIŘÍ"/>
    <s v="POLANSKÝ"/>
    <d v="1925-08-04T00:00:00"/>
    <n v="83.912328767123284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6/12"/>
    <x v="601"/>
    <s v="LIBOR"/>
    <s v="ŠEBEK"/>
    <d v="1986-03-04T00:00:00"/>
    <n v="23.290410958904111"/>
    <x v="0"/>
    <s v="2600"/>
    <s v="M"/>
    <n v="1"/>
    <n v="667"/>
    <n v="0"/>
    <n v="0"/>
    <n v="0"/>
    <n v="0"/>
  </r>
  <r>
    <x v="0"/>
    <x v="17"/>
    <x v="17"/>
    <s v="7F6"/>
    <x v="1"/>
    <s v="CIRKUMCIZE, DĚTI OD 3 LET A DOSPĚLÍ"/>
    <s v="2009/06/13"/>
    <x v="601"/>
    <s v="LIBOR"/>
    <s v="ŠEBEK"/>
    <d v="1986-03-04T00:00:00"/>
    <n v="23.293150684931508"/>
    <x v="0"/>
    <s v="2600"/>
    <s v="M"/>
    <n v="1"/>
    <n v="667"/>
    <n v="0"/>
    <n v="0"/>
    <n v="0"/>
    <n v="0"/>
  </r>
  <r>
    <x v="0"/>
    <x v="17"/>
    <x v="17"/>
    <s v="7F6"/>
    <x v="1"/>
    <s v="CIRKUMCIZE, DĚTI OD 3 LET A DOSPĚLÍ"/>
    <s v="2009/06/17"/>
    <x v="602"/>
    <s v="FRANTIŠEK"/>
    <s v="GREGOR"/>
    <d v="1979-05-04T00:00:00"/>
    <n v="30.142465753424659"/>
    <x v="0"/>
    <s v="1900"/>
    <s v="M"/>
    <n v="1"/>
    <n v="667"/>
    <n v="0"/>
    <n v="0"/>
    <n v="0"/>
    <n v="0"/>
  </r>
  <r>
    <x v="0"/>
    <x v="17"/>
    <x v="17"/>
    <s v="7F6"/>
    <x v="1"/>
    <s v="CIRKUMCIZE, DĚTI OD 3 LET A DOSPĚLÍ"/>
    <s v="2009/06/26"/>
    <x v="603"/>
    <s v="JAN"/>
    <s v="LÖWIT"/>
    <d v="1948-06-28T00:00:00"/>
    <n v="61.035616438356165"/>
    <x v="0"/>
    <s v="2800"/>
    <s v="M"/>
    <n v="1"/>
    <n v="667"/>
    <n v="0"/>
    <n v="0"/>
    <n v="0"/>
    <n v="0"/>
  </r>
  <r>
    <x v="0"/>
    <x v="17"/>
    <x v="17"/>
    <s v="7F6"/>
    <x v="1"/>
    <s v="CIRKUMCIZE, DĚTI OD 3 LET A DOSPĚLÍ"/>
    <s v="2009/07/03"/>
    <x v="604"/>
    <s v="VLADISLAV"/>
    <s v="VONDRÁČEK"/>
    <d v="1926-10-18T00:00:00"/>
    <n v="82.764383561643839"/>
    <x v="0"/>
    <s v="1900"/>
    <s v="M"/>
    <n v="1"/>
    <n v="673"/>
    <n v="0"/>
    <n v="0"/>
    <n v="0"/>
    <n v="0"/>
  </r>
  <r>
    <x v="0"/>
    <x v="17"/>
    <x v="17"/>
    <s v="7F6"/>
    <x v="1"/>
    <s v="CIRKUMCIZE, DĚTI OD 3 LET A DOSPĚLÍ"/>
    <s v="2009/09/01"/>
    <x v="605"/>
    <s v="JAKUB"/>
    <s v="NEČINA"/>
    <d v="1991-08-27T00:00:00"/>
    <n v="18.027397260273972"/>
    <x v="0"/>
    <s v="1900"/>
    <s v="M"/>
    <n v="1"/>
    <n v="673"/>
    <n v="0"/>
    <n v="0"/>
    <n v="0"/>
    <n v="0"/>
  </r>
  <r>
    <x v="0"/>
    <x v="17"/>
    <x v="17"/>
    <s v="7F6"/>
    <x v="1"/>
    <s v="CIRKUMCIZE, DĚTI OD 3 LET A DOSPĚLÍ"/>
    <s v="2009/09/08"/>
    <x v="606"/>
    <s v="BOHUSLAV"/>
    <s v="KOUTECKÝ"/>
    <d v="1952-10-02T00:00:00"/>
    <n v="56.972602739726028"/>
    <x v="0"/>
    <s v="3100"/>
    <s v="M"/>
    <n v="1"/>
    <n v="673"/>
    <n v="0"/>
    <n v="0"/>
    <n v="0"/>
    <n v="0"/>
  </r>
  <r>
    <x v="0"/>
    <x v="17"/>
    <x v="17"/>
    <s v="7F6"/>
    <x v="1"/>
    <s v="CIRKUMCIZE, DĚTI OD 3 LET A DOSPĚLÍ"/>
    <s v="2009/09/09"/>
    <x v="607"/>
    <s v="OLDŘICH"/>
    <s v="OBORNÝ"/>
    <d v="1932-04-16T00:00:00"/>
    <n v="77.452054794520549"/>
    <x v="0"/>
    <s v="1900"/>
    <s v="M"/>
    <n v="1"/>
    <n v="673"/>
    <n v="0"/>
    <n v="0"/>
    <n v="0"/>
    <n v="0"/>
  </r>
  <r>
    <x v="0"/>
    <x v="17"/>
    <x v="17"/>
    <s v="7F6"/>
    <x v="1"/>
    <s v="CIRKUMCIZE, DĚTI OD 3 LET A DOSPĚLÍ"/>
    <s v="2009/09/10"/>
    <x v="608"/>
    <s v="ROBERT"/>
    <s v="VÍTEK"/>
    <d v="1984-08-29T00:00:00"/>
    <n v="25.049315068493151"/>
    <x v="0"/>
    <s v="1900"/>
    <s v="M"/>
    <n v="1"/>
    <n v="673"/>
    <n v="0"/>
    <n v="0"/>
    <n v="0"/>
    <n v="0"/>
  </r>
  <r>
    <x v="0"/>
    <x v="17"/>
    <x v="17"/>
    <s v="7F6"/>
    <x v="1"/>
    <s v="CIRKUMCIZE, DĚTI OD 3 LET A DOSPĚLÍ"/>
    <s v="2009/09/23"/>
    <x v="609"/>
    <s v="PETR"/>
    <s v="VÁVRA"/>
    <d v="1977-01-13T00:00:00"/>
    <n v="32.715068493150682"/>
    <x v="0"/>
    <s v="1900"/>
    <s v="M"/>
    <n v="1"/>
    <n v="673"/>
    <n v="0"/>
    <n v="0"/>
    <n v="0"/>
    <n v="0"/>
  </r>
  <r>
    <x v="0"/>
    <x v="17"/>
    <x v="17"/>
    <s v="7F6"/>
    <x v="1"/>
    <s v="CIRKUMCIZE, DĚTI OD 3 LET A DOSPĚLÍ"/>
    <s v="2009/10/15"/>
    <x v="610"/>
    <s v="ALLEN"/>
    <s v="GARUBA"/>
    <d v="1991-11-04T00:00:00"/>
    <n v="17.958904109589042"/>
    <x v="2"/>
    <s v="1900"/>
    <s v="M"/>
    <n v="1"/>
    <n v="673"/>
    <n v="0"/>
    <n v="0"/>
    <n v="0"/>
    <n v="0"/>
  </r>
  <r>
    <x v="0"/>
    <x v="17"/>
    <x v="17"/>
    <s v="7F6"/>
    <x v="1"/>
    <s v="CIRKUMCIZE, DĚTI OD 3 LET A DOSPĚLÍ"/>
    <s v="2009/10/22"/>
    <x v="611"/>
    <s v="JOSEF"/>
    <s v="RYDLO"/>
    <d v="1961-05-07T00:00:00"/>
    <n v="48.493150684931507"/>
    <x v="0"/>
    <s v="2800"/>
    <s v="M"/>
    <n v="1"/>
    <n v="673"/>
    <n v="0"/>
    <n v="0"/>
    <n v="0"/>
    <n v="0"/>
  </r>
  <r>
    <x v="0"/>
    <x v="17"/>
    <x v="17"/>
    <s v="7F6"/>
    <x v="1"/>
    <s v="CIRKUMCIZE, DĚTI OD 3 LET A DOSPĚLÍ"/>
    <s v="2009/10/23"/>
    <x v="612"/>
    <s v="MILAN"/>
    <s v="VODIČKA"/>
    <d v="1952-04-19T00:00:00"/>
    <n v="57.550684931506851"/>
    <x v="0"/>
    <s v="2800"/>
    <s v="M"/>
    <n v="1"/>
    <n v="673"/>
    <n v="0"/>
    <n v="0"/>
    <n v="0"/>
    <n v="0"/>
  </r>
  <r>
    <x v="0"/>
    <x v="17"/>
    <x v="17"/>
    <s v="7F6"/>
    <x v="1"/>
    <s v="CIRKUMCIZE, DĚTI OD 3 LET A DOSPĚLÍ"/>
    <s v="2009/10/26"/>
    <x v="613"/>
    <s v="JAN"/>
    <s v="SUCHÁNEK"/>
    <d v="1988-07-21T00:00:00"/>
    <n v="21.279452054794522"/>
    <x v="0"/>
    <s v="2500"/>
    <s v="M"/>
    <n v="1"/>
    <n v="673"/>
    <n v="0"/>
    <n v="0"/>
    <n v="0"/>
    <n v="0"/>
  </r>
  <r>
    <x v="0"/>
    <x v="17"/>
    <x v="17"/>
    <s v="7F6"/>
    <x v="1"/>
    <s v="CIRKUMCIZE, DĚTI OD 3 LET A DOSPĚLÍ"/>
    <s v="2009/10/27"/>
    <x v="614"/>
    <s v="JIŘÍ"/>
    <s v="ČACKÝ"/>
    <d v="1950-12-27T00:00:00"/>
    <n v="58.873972602739727"/>
    <x v="0"/>
    <s v="3700"/>
    <s v="M"/>
    <n v="1"/>
    <n v="673"/>
    <n v="0"/>
    <n v="0"/>
    <n v="0"/>
    <n v="0"/>
  </r>
  <r>
    <x v="0"/>
    <x v="17"/>
    <x v="17"/>
    <s v="7F6"/>
    <x v="1"/>
    <s v="CIRKUMCIZE, DĚTI OD 3 LET A DOSPĚLÍ"/>
    <s v="2009/10/30"/>
    <x v="615"/>
    <s v="IVAN"/>
    <s v="PAVLIČ"/>
    <d v="1946-12-13T00:00:00"/>
    <n v="62.923287671232877"/>
    <x v="0"/>
    <s v="2800"/>
    <s v="M"/>
    <n v="1"/>
    <n v="673"/>
    <n v="0"/>
    <n v="0"/>
    <n v="0"/>
    <n v="0"/>
  </r>
  <r>
    <x v="0"/>
    <x v="17"/>
    <x v="17"/>
    <s v="7F6"/>
    <x v="1"/>
    <s v="CIRKUMCIZE, DĚTI OD 3 LET A DOSPĚLÍ"/>
    <s v="2009/11/06"/>
    <x v="616"/>
    <s v="MICHAL"/>
    <s v="ŠTRYNEK"/>
    <d v="1990-05-01T00:00:00"/>
    <n v="19.531506849315068"/>
    <x v="0"/>
    <s v="2800"/>
    <s v="M"/>
    <n v="1"/>
    <n v="673"/>
    <n v="0"/>
    <n v="0"/>
    <n v="0"/>
    <n v="0"/>
  </r>
  <r>
    <x v="0"/>
    <x v="17"/>
    <x v="17"/>
    <s v="7F6"/>
    <x v="1"/>
    <s v="CIRKUMCIZE, DĚTI OD 3 LET A DOSPĚLÍ"/>
    <s v="2009/11/16"/>
    <x v="96"/>
    <s v="STANISLAV"/>
    <s v="ADÁMEK"/>
    <d v="1981-09-11T00:00:00"/>
    <n v="28.2"/>
    <x v="0"/>
    <s v="4400"/>
    <s v="M"/>
    <n v="1"/>
    <n v="673"/>
    <n v="0"/>
    <n v="0"/>
    <n v="0"/>
    <n v="0"/>
  </r>
  <r>
    <x v="0"/>
    <x v="17"/>
    <x v="17"/>
    <s v="7F6"/>
    <x v="1"/>
    <s v="CIRKUMCIZE, DĚTI OD 3 LET A DOSPĚLÍ"/>
    <s v="2009/11/20"/>
    <x v="617"/>
    <s v="PETR"/>
    <s v="MARGOLIUS"/>
    <d v="1967-11-03T00:00:00"/>
    <n v="42.076712328767123"/>
    <x v="0"/>
    <s v="1900"/>
    <s v="M"/>
    <n v="1"/>
    <n v="673"/>
    <n v="0"/>
    <n v="0"/>
    <n v="0"/>
    <n v="0"/>
  </r>
  <r>
    <x v="0"/>
    <x v="17"/>
    <x v="17"/>
    <s v="7F6"/>
    <x v="1"/>
    <s v="CIRKUMCIZE, DĚTI OD 3 LET A DOSPĚLÍ"/>
    <s v="2009/11/26"/>
    <x v="618"/>
    <s v="LUBOMÍR"/>
    <s v="HAVLÍK"/>
    <d v="1987-05-13T00:00:00"/>
    <n v="22.556164383561644"/>
    <x v="0"/>
    <s v="1900"/>
    <s v="M"/>
    <n v="1"/>
    <n v="673"/>
    <n v="0"/>
    <n v="0"/>
    <n v="0"/>
    <n v="0"/>
  </r>
  <r>
    <x v="0"/>
    <x v="17"/>
    <x v="17"/>
    <s v="7F6"/>
    <x v="1"/>
    <s v="CIRKUMCIZE, DĚTI OD 3 LET A DOSPĚLÍ"/>
    <s v="2009/11/27"/>
    <x v="619"/>
    <s v="MICHAL"/>
    <s v="LADIKA"/>
    <d v="1988-11-23T00:00:00"/>
    <n v="21.024657534246575"/>
    <x v="0"/>
    <s v="2800"/>
    <s v="M"/>
    <n v="1"/>
    <n v="673"/>
    <n v="0"/>
    <n v="0"/>
    <n v="0"/>
    <n v="0"/>
  </r>
  <r>
    <x v="0"/>
    <x v="17"/>
    <x v="17"/>
    <s v="7F6"/>
    <x v="1"/>
    <s v="CIRKUMCIZE, DĚTI OD 3 LET A DOSPĚLÍ"/>
    <s v="2009/12/01"/>
    <x v="620"/>
    <s v="ALEXANDER"/>
    <s v="TOMSKÝ"/>
    <d v="1947-12-13T00:00:00"/>
    <n v="62.010958904109586"/>
    <x v="0"/>
    <s v="1900"/>
    <s v="M"/>
    <n v="1"/>
    <n v="673"/>
    <n v="0"/>
    <n v="0"/>
    <n v="0"/>
    <n v="0"/>
  </r>
  <r>
    <x v="0"/>
    <x v="17"/>
    <x v="17"/>
    <s v="7F6"/>
    <x v="1"/>
    <s v="CIRKUMCIZE, DĚTI OD 3 LET A DOSPĚLÍ"/>
    <s v="2009/12/02"/>
    <x v="621"/>
    <s v="FRANTIŠEK"/>
    <s v="KROKA"/>
    <d v="1967-10-07T00:00:00"/>
    <n v="42.183561643835617"/>
    <x v="0"/>
    <s v="1900"/>
    <s v="M"/>
    <n v="1"/>
    <n v="673"/>
    <n v="0"/>
    <n v="0"/>
    <n v="0"/>
    <n v="0"/>
  </r>
  <r>
    <x v="0"/>
    <x v="17"/>
    <x v="17"/>
    <s v="7F6"/>
    <x v="1"/>
    <s v="CIRKUMCIZE, DĚTI OD 3 LET A DOSPĚLÍ"/>
    <s v="2009/12/03"/>
    <x v="622"/>
    <s v="VÁCLAV"/>
    <s v="SEMECKÝ"/>
    <d v="1946-02-10T00:00:00"/>
    <n v="63.854794520547948"/>
    <x v="0"/>
    <s v="1900"/>
    <s v="M"/>
    <n v="1"/>
    <n v="673"/>
    <n v="0"/>
    <n v="0"/>
    <n v="0"/>
    <n v="0"/>
  </r>
  <r>
    <x v="0"/>
    <x v="17"/>
    <x v="17"/>
    <s v="7F6"/>
    <x v="1"/>
    <s v="CIRKUMCIZE, DĚTI OD 3 LET A DOSPĚLÍ"/>
    <s v="2009/12/17"/>
    <x v="623"/>
    <s v="ZDENĚK"/>
    <s v="KOMÍNEK"/>
    <d v="1952-02-22T00:00:00"/>
    <n v="57.857534246575341"/>
    <x v="0"/>
    <s v="7900"/>
    <s v="M"/>
    <n v="1"/>
    <n v="673"/>
    <n v="0"/>
    <n v="0"/>
    <n v="0"/>
    <n v="0"/>
  </r>
  <r>
    <x v="0"/>
    <x v="18"/>
    <x v="18"/>
    <s v="706"/>
    <x v="0"/>
    <s v="FRENULOPLASTIKA JAKO SAMOSTATNÝ VÝKON"/>
    <s v="2009/10/30"/>
    <x v="624"/>
    <s v="MARTIN"/>
    <s v="BAKAJSA"/>
    <d v="1988-05-26T00:00:00"/>
    <n v="21.443835616438356"/>
    <x v="0"/>
    <s v="6500"/>
    <s v="M"/>
    <n v="1"/>
    <n v="282"/>
    <n v="0"/>
    <n v="0"/>
    <n v="0"/>
    <n v="0"/>
  </r>
  <r>
    <x v="0"/>
    <x v="18"/>
    <x v="18"/>
    <s v="706"/>
    <x v="1"/>
    <s v="CIRKUMCIZE, DĚTI OD 3 LET A DOSPĚLÍ"/>
    <s v="2009/03/08"/>
    <x v="625"/>
    <s v="PAVEL"/>
    <s v="KAŠPÁREK"/>
    <d v="1943-04-13T00:00:00"/>
    <n v="65.947945205479456"/>
    <x v="0"/>
    <s v="1900"/>
    <s v="M"/>
    <n v="1"/>
    <n v="667"/>
    <n v="0"/>
    <n v="0"/>
    <n v="0"/>
    <n v="0"/>
  </r>
  <r>
    <x v="0"/>
    <x v="19"/>
    <x v="19"/>
    <s v="706"/>
    <x v="0"/>
    <s v="FRENULOPLASTIKA JAKO SAMOSTATNÝ VÝKON"/>
    <s v="2009/04/29"/>
    <x v="626"/>
    <s v="BOHUSLAV"/>
    <s v="FILIPI"/>
    <d v="1954-08-19T00:00:00"/>
    <n v="54.731506849315068"/>
    <x v="0"/>
    <s v="1900"/>
    <s v="M"/>
    <n v="1"/>
    <n v="278"/>
    <n v="0"/>
    <n v="0"/>
    <n v="0"/>
    <n v="0"/>
  </r>
  <r>
    <x v="0"/>
    <x v="19"/>
    <x v="19"/>
    <s v="706"/>
    <x v="1"/>
    <s v="CIRKUMCIZE, DĚTI OD 3 LET A DOSPĚLÍ"/>
    <s v="2009/06/10"/>
    <x v="627"/>
    <s v="ADAM"/>
    <s v="PEČEV"/>
    <d v="1992-11-06T00:00:00"/>
    <n v="16.602739726027398"/>
    <x v="2"/>
    <s v="1900"/>
    <s v="M"/>
    <n v="1"/>
    <n v="667"/>
    <n v="0"/>
    <n v="0"/>
    <n v="0"/>
    <n v="0"/>
  </r>
  <r>
    <x v="0"/>
    <x v="19"/>
    <x v="19"/>
    <s v="706"/>
    <x v="1"/>
    <s v="CIRKUMCIZE, DĚTI OD 3 LET A DOSPĚLÍ"/>
    <s v="2009/08/12"/>
    <x v="628"/>
    <s v="MIROSLAV"/>
    <s v="NEVÍDAL"/>
    <d v="1964-04-04T00:00:00"/>
    <n v="45.386301369863013"/>
    <x v="0"/>
    <s v="1900"/>
    <s v="M"/>
    <n v="1"/>
    <n v="673"/>
    <n v="0"/>
    <n v="0"/>
    <n v="0"/>
    <n v="0"/>
  </r>
  <r>
    <x v="0"/>
    <x v="19"/>
    <x v="19"/>
    <s v="706"/>
    <x v="1"/>
    <s v="CIRKUMCIZE, DĚTI OD 3 LET A DOSPĚLÍ"/>
    <s v="2009/09/23"/>
    <x v="629"/>
    <s v="JAKUB"/>
    <s v="CHMEL"/>
    <d v="1989-09-22T00:00:00"/>
    <n v="20.016438356164382"/>
    <x v="0"/>
    <s v="1900"/>
    <s v="M"/>
    <n v="1"/>
    <n v="673"/>
    <n v="0"/>
    <n v="0"/>
    <n v="0"/>
    <n v="0"/>
  </r>
  <r>
    <x v="0"/>
    <x v="19"/>
    <x v="19"/>
    <s v="706"/>
    <x v="1"/>
    <s v="CIRKUMCIZE, DĚTI OD 3 LET A DOSPĚLÍ"/>
    <s v="2009/11/18"/>
    <x v="630"/>
    <s v="VÁCLAV"/>
    <s v="KUČERA"/>
    <d v="1994-01-09T00:00:00"/>
    <n v="15.868493150684932"/>
    <x v="2"/>
    <s v="2700"/>
    <s v="M"/>
    <n v="1"/>
    <n v="673"/>
    <n v="0"/>
    <n v="0"/>
    <n v="0"/>
    <n v="0"/>
  </r>
  <r>
    <x v="0"/>
    <x v="20"/>
    <x v="20"/>
    <s v="706"/>
    <x v="0"/>
    <s v="FRENULOPLASTIKA JAKO SAMOSTATNÝ VÝKON"/>
    <s v="2009/02/10"/>
    <x v="631"/>
    <s v="VRATISLAV"/>
    <s v="HURÁB"/>
    <d v="1985-08-06T00:00:00"/>
    <n v="23.531506849315068"/>
    <x v="0"/>
    <s v="1900"/>
    <s v="M"/>
    <n v="1"/>
    <n v="278"/>
    <n v="0"/>
    <n v="0"/>
    <n v="0"/>
    <n v="0"/>
  </r>
  <r>
    <x v="0"/>
    <x v="20"/>
    <x v="20"/>
    <s v="706"/>
    <x v="0"/>
    <s v="FRENULOPLASTIKA JAKO SAMOSTATNÝ VÝKON"/>
    <s v="2009/05/19"/>
    <x v="632"/>
    <s v="MICHAEL"/>
    <s v="CHOCHOL"/>
    <d v="1972-06-24T00:00:00"/>
    <n v="36.926027397260277"/>
    <x v="0"/>
    <s v="1900"/>
    <s v="M"/>
    <n v="1"/>
    <n v="278"/>
    <n v="0"/>
    <n v="0"/>
    <n v="0"/>
    <n v="0"/>
  </r>
  <r>
    <x v="0"/>
    <x v="21"/>
    <x v="21"/>
    <s v="706"/>
    <x v="0"/>
    <s v="FRENULOPLASTIKA JAKO SAMOSTATNÝ VÝKON"/>
    <s v="2009/08/05"/>
    <x v="633"/>
    <s v="VÍT"/>
    <s v="ŘEPÍK"/>
    <d v="1981-02-11T00:00:00"/>
    <n v="28.4986301369863"/>
    <x v="0"/>
    <s v="5700"/>
    <s v="M"/>
    <n v="1"/>
    <n v="282"/>
    <n v="0"/>
    <n v="0"/>
    <n v="0"/>
    <n v="0"/>
  </r>
  <r>
    <x v="0"/>
    <x v="21"/>
    <x v="21"/>
    <s v="706"/>
    <x v="0"/>
    <s v="FRENULOPLASTIKA JAKO SAMOSTATNÝ VÝKON"/>
    <s v="2009/08/07"/>
    <x v="634"/>
    <s v="JAN"/>
    <s v="TARANT"/>
    <d v="1992-05-08T00:00:00"/>
    <n v="17.260273972602739"/>
    <x v="2"/>
    <s v="1900"/>
    <s v="M"/>
    <n v="1"/>
    <n v="282"/>
    <n v="0"/>
    <n v="0"/>
    <n v="0"/>
    <n v="0"/>
  </r>
  <r>
    <x v="0"/>
    <x v="21"/>
    <x v="21"/>
    <s v="706"/>
    <x v="1"/>
    <s v="CIRKUMCIZE, DĚTI OD 3 LET A DOSPĚLÍ"/>
    <s v="2009/03/17"/>
    <x v="635"/>
    <s v="ZBYNĚK"/>
    <s v="ČERVENKA"/>
    <d v="1957-06-29T00:00:00"/>
    <n v="51.750684931506846"/>
    <x v="0"/>
    <s v="1900"/>
    <s v="M"/>
    <n v="1"/>
    <n v="667"/>
    <n v="0"/>
    <n v="0"/>
    <n v="0"/>
    <n v="0"/>
  </r>
  <r>
    <x v="0"/>
    <x v="21"/>
    <x v="21"/>
    <s v="706"/>
    <x v="1"/>
    <s v="CIRKUMCIZE, DĚTI OD 3 LET A DOSPĚLÍ"/>
    <s v="2009/04/21"/>
    <x v="636"/>
    <s v="MICHAL"/>
    <s v="ZATLOUKAL"/>
    <d v="1981-05-06T00:00:00"/>
    <n v="27.978082191780821"/>
    <x v="0"/>
    <s v="7800"/>
    <s v="M"/>
    <n v="1"/>
    <n v="667"/>
    <n v="0"/>
    <n v="0"/>
    <n v="0"/>
    <n v="0"/>
  </r>
  <r>
    <x v="0"/>
    <x v="22"/>
    <x v="22"/>
    <s v="6F1"/>
    <x v="3"/>
    <s v="OPERACE FIMÓZY DLE BURIANA"/>
    <s v="2009/06/11"/>
    <x v="637"/>
    <s v="TEODOR"/>
    <s v="MUSIL"/>
    <d v="2005-08-05T00:00:00"/>
    <n v="3.8520547945205479"/>
    <x v="2"/>
    <s v="1900"/>
    <s v="M"/>
    <n v="1"/>
    <n v="1513"/>
    <n v="0"/>
    <n v="0"/>
    <n v="0"/>
    <n v="0"/>
  </r>
  <r>
    <x v="0"/>
    <x v="22"/>
    <x v="22"/>
    <s v="6F1"/>
    <x v="1"/>
    <s v="CIRKUMCIZE, DĚTI OD 3 LET A DOSPĚLÍ"/>
    <s v="2009/08/11"/>
    <x v="638"/>
    <s v="JAN"/>
    <s v="MATOUŠEK"/>
    <d v="2004-09-03T00:00:00"/>
    <n v="4.9397260273972599"/>
    <x v="2"/>
    <s v="2900"/>
    <s v="M"/>
    <n v="1"/>
    <n v="673"/>
    <n v="0"/>
    <n v="0"/>
    <n v="0"/>
    <n v="0"/>
  </r>
  <r>
    <x v="0"/>
    <x v="22"/>
    <x v="22"/>
    <s v="6F1"/>
    <x v="1"/>
    <s v="CIRKUMCIZE, DĚTI OD 3 LET A DOSPĚLÍ"/>
    <s v="2009/08/11"/>
    <x v="639"/>
    <s v="ŠIMON"/>
    <s v="MATOUŠEK"/>
    <d v="2006-07-09T00:00:00"/>
    <n v="3.0931506849315067"/>
    <x v="2"/>
    <s v="2900"/>
    <s v="M"/>
    <n v="1"/>
    <n v="673"/>
    <n v="0"/>
    <n v="0"/>
    <n v="0"/>
    <n v="0"/>
  </r>
  <r>
    <x v="0"/>
    <x v="22"/>
    <x v="22"/>
    <s v="706"/>
    <x v="0"/>
    <s v="FRENULOPLASTIKA JAKO SAMOSTATNÝ VÝKON"/>
    <s v="2009/01/21"/>
    <x v="640"/>
    <s v="RADEK"/>
    <s v="KOVÁČ"/>
    <d v="1980-02-28T00:00:00"/>
    <n v="28.917808219178081"/>
    <x v="0"/>
    <s v="1900"/>
    <s v="M"/>
    <n v="1"/>
    <n v="278"/>
    <n v="0"/>
    <n v="0"/>
    <n v="0"/>
    <n v="0"/>
  </r>
  <r>
    <x v="0"/>
    <x v="22"/>
    <x v="22"/>
    <s v="706"/>
    <x v="0"/>
    <s v="FRENULOPLASTIKA JAKO SAMOSTATNÝ VÝKON"/>
    <s v="2009/02/27"/>
    <x v="641"/>
    <s v="JAKUB"/>
    <s v="MELICHAR"/>
    <d v="1995-04-24T00:00:00"/>
    <n v="13.857534246575343"/>
    <x v="2"/>
    <s v="2800"/>
    <s v="M"/>
    <n v="1"/>
    <n v="278"/>
    <n v="0"/>
    <n v="0"/>
    <n v="0"/>
    <n v="0"/>
  </r>
  <r>
    <x v="0"/>
    <x v="22"/>
    <x v="22"/>
    <s v="706"/>
    <x v="0"/>
    <s v="FRENULOPLASTIKA JAKO SAMOSTATNÝ VÝKON"/>
    <s v="2009/03/20"/>
    <x v="642"/>
    <s v="MIROSLAV"/>
    <s v="ZACH"/>
    <d v="1989-02-17T00:00:00"/>
    <n v="20.098630136986301"/>
    <x v="0"/>
    <s v="1900"/>
    <s v="M"/>
    <n v="1"/>
    <n v="278"/>
    <n v="0"/>
    <n v="0"/>
    <n v="0"/>
    <n v="0"/>
  </r>
  <r>
    <x v="0"/>
    <x v="22"/>
    <x v="22"/>
    <s v="706"/>
    <x v="0"/>
    <s v="FRENULOPLASTIKA JAKO SAMOSTATNÝ VÝKON"/>
    <s v="2009/04/20"/>
    <x v="643"/>
    <s v="PETR"/>
    <s v="KOCH"/>
    <d v="1982-02-05T00:00:00"/>
    <n v="27.221917808219178"/>
    <x v="0"/>
    <s v="1900"/>
    <s v="M"/>
    <n v="1"/>
    <n v="278"/>
    <n v="0"/>
    <n v="0"/>
    <n v="0"/>
    <n v="0"/>
  </r>
  <r>
    <x v="0"/>
    <x v="22"/>
    <x v="22"/>
    <s v="706"/>
    <x v="0"/>
    <s v="FRENULOPLASTIKA JAKO SAMOSTATNÝ VÝKON"/>
    <s v="2009/07/08"/>
    <x v="644"/>
    <s v="DAVID"/>
    <s v="VÁVRA"/>
    <d v="1992-11-08T00:00:00"/>
    <n v="16.673972602739727"/>
    <x v="2"/>
    <s v="2900"/>
    <s v="M"/>
    <n v="1"/>
    <n v="282"/>
    <n v="0"/>
    <n v="0"/>
    <n v="0"/>
    <n v="0"/>
  </r>
  <r>
    <x v="0"/>
    <x v="22"/>
    <x v="22"/>
    <s v="706"/>
    <x v="0"/>
    <s v="FRENULOPLASTIKA JAKO SAMOSTATNÝ VÝKON"/>
    <s v="2009/10/05"/>
    <x v="645"/>
    <s v="DUŠAN"/>
    <s v="KOZÁK"/>
    <d v="1988-03-18T00:00:00"/>
    <n v="21.564383561643837"/>
    <x v="0"/>
    <s v="1900"/>
    <s v="M"/>
    <n v="1"/>
    <n v="282"/>
    <n v="0"/>
    <n v="0"/>
    <n v="0"/>
    <n v="0"/>
  </r>
  <r>
    <x v="0"/>
    <x v="22"/>
    <x v="22"/>
    <s v="706"/>
    <x v="0"/>
    <s v="FRENULOPLASTIKA JAKO SAMOSTATNÝ VÝKON"/>
    <s v="2009/10/16"/>
    <x v="646"/>
    <s v="JOSEF"/>
    <s v="STRENK"/>
    <d v="1992-08-03T00:00:00"/>
    <n v="17.213698630136985"/>
    <x v="2"/>
    <s v="1900"/>
    <s v="M"/>
    <n v="1"/>
    <n v="282"/>
    <n v="0"/>
    <n v="0"/>
    <n v="0"/>
    <n v="0"/>
  </r>
  <r>
    <x v="0"/>
    <x v="22"/>
    <x v="22"/>
    <s v="706"/>
    <x v="0"/>
    <s v="FRENULOPLASTIKA JAKO SAMOSTATNÝ VÝKON"/>
    <s v="2009/10/30"/>
    <x v="647"/>
    <s v="OLDŘICH"/>
    <s v="DRNEC"/>
    <d v="1984-08-08T00:00:00"/>
    <n v="25.243835616438357"/>
    <x v="0"/>
    <s v="2100"/>
    <s v="M"/>
    <n v="1"/>
    <n v="282"/>
    <n v="0"/>
    <n v="0"/>
    <n v="0"/>
    <n v="0"/>
  </r>
  <r>
    <x v="0"/>
    <x v="22"/>
    <x v="22"/>
    <s v="706"/>
    <x v="1"/>
    <s v="CIRKUMCIZE, DĚTI OD 3 LET A DOSPĚLÍ"/>
    <s v="2009/01/16"/>
    <x v="648"/>
    <s v="VADIM"/>
    <s v="MACOVETCHII"/>
    <d v="1975-07-29T00:00:00"/>
    <n v="33.493150684931507"/>
    <x v="0"/>
    <s v="1900"/>
    <s v="M"/>
    <n v="1"/>
    <n v="667"/>
    <n v="0"/>
    <n v="0"/>
    <n v="0"/>
    <n v="0"/>
  </r>
  <r>
    <x v="0"/>
    <x v="22"/>
    <x v="22"/>
    <s v="706"/>
    <x v="1"/>
    <s v="CIRKUMCIZE, DĚTI OD 3 LET A DOSPĚLÍ"/>
    <s v="2009/01/22"/>
    <x v="649"/>
    <s v="MARTIN"/>
    <s v="SCHMIEDER"/>
    <d v="1982-02-20T00:00:00"/>
    <n v="26.93972602739726"/>
    <x v="0"/>
    <s v="4400"/>
    <s v="M"/>
    <n v="1"/>
    <n v="667"/>
    <n v="0"/>
    <n v="0"/>
    <n v="0"/>
    <n v="0"/>
  </r>
  <r>
    <x v="0"/>
    <x v="22"/>
    <x v="22"/>
    <s v="706"/>
    <x v="1"/>
    <s v="CIRKUMCIZE, DĚTI OD 3 LET A DOSPĚLÍ"/>
    <s v="2009/01/30"/>
    <x v="650"/>
    <s v="JAKUB"/>
    <s v="ŠKRABAN"/>
    <d v="1979-08-01T00:00:00"/>
    <n v="29.520547945205479"/>
    <x v="0"/>
    <s v="1900"/>
    <s v="M"/>
    <n v="1"/>
    <n v="667"/>
    <n v="0"/>
    <n v="0"/>
    <n v="0"/>
    <n v="0"/>
  </r>
  <r>
    <x v="0"/>
    <x v="22"/>
    <x v="22"/>
    <s v="706"/>
    <x v="1"/>
    <s v="CIRKUMCIZE, DĚTI OD 3 LET A DOSPĚLÍ"/>
    <s v="2009/02/06"/>
    <x v="651"/>
    <s v="ONDŘEJ"/>
    <s v="HLOŽEK"/>
    <d v="1984-07-20T00:00:00"/>
    <n v="24.567123287671233"/>
    <x v="0"/>
    <s v="1900"/>
    <s v="M"/>
    <n v="1"/>
    <n v="667"/>
    <n v="0"/>
    <n v="0"/>
    <n v="0"/>
    <n v="0"/>
  </r>
  <r>
    <x v="0"/>
    <x v="22"/>
    <x v="22"/>
    <s v="706"/>
    <x v="1"/>
    <s v="CIRKUMCIZE, DĚTI OD 3 LET A DOSPĚLÍ"/>
    <s v="2009/02/26"/>
    <x v="652"/>
    <s v="JIŘÍ"/>
    <s v="JOKEŠ"/>
    <d v="1980-09-13T00:00:00"/>
    <n v="28.473972602739725"/>
    <x v="0"/>
    <s v="1900"/>
    <s v="M"/>
    <n v="1"/>
    <n v="667"/>
    <n v="0"/>
    <n v="0"/>
    <n v="0"/>
    <n v="0"/>
  </r>
  <r>
    <x v="0"/>
    <x v="22"/>
    <x v="22"/>
    <s v="706"/>
    <x v="1"/>
    <s v="CIRKUMCIZE, DĚTI OD 3 LET A DOSPĚLÍ"/>
    <s v="2009/02/26"/>
    <x v="653"/>
    <s v="JIŘÍ"/>
    <s v="KONČÍR"/>
    <d v="1987-01-05T00:00:00"/>
    <n v="22.158904109589042"/>
    <x v="0"/>
    <s v="1900"/>
    <s v="M"/>
    <n v="1"/>
    <n v="667"/>
    <n v="0"/>
    <n v="0"/>
    <n v="0"/>
    <n v="0"/>
  </r>
  <r>
    <x v="0"/>
    <x v="22"/>
    <x v="22"/>
    <s v="706"/>
    <x v="1"/>
    <s v="CIRKUMCIZE, DĚTI OD 3 LET A DOSPĚLÍ"/>
    <s v="2009/02/26"/>
    <x v="654"/>
    <s v="PAVEL"/>
    <s v="JANEČEK"/>
    <d v="1989-06-24T00:00:00"/>
    <n v="19.69041095890411"/>
    <x v="0"/>
    <s v="1900"/>
    <s v="M"/>
    <n v="1"/>
    <n v="667"/>
    <n v="0"/>
    <n v="0"/>
    <n v="0"/>
    <n v="0"/>
  </r>
  <r>
    <x v="0"/>
    <x v="22"/>
    <x v="22"/>
    <s v="706"/>
    <x v="1"/>
    <s v="CIRKUMCIZE, DĚTI OD 3 LET A DOSPĚLÍ"/>
    <s v="2009/03/03"/>
    <x v="655"/>
    <s v="KAROL"/>
    <s v="ČEJKA"/>
    <d v="1976-11-18T00:00:00"/>
    <n v="32.30958904109589"/>
    <x v="0"/>
    <s v="2100"/>
    <s v="M"/>
    <n v="1"/>
    <n v="667"/>
    <n v="0"/>
    <n v="0"/>
    <n v="0"/>
    <n v="0"/>
  </r>
  <r>
    <x v="0"/>
    <x v="22"/>
    <x v="22"/>
    <s v="706"/>
    <x v="1"/>
    <s v="CIRKUMCIZE, DĚTI OD 3 LET A DOSPĚLÍ"/>
    <s v="2009/03/03"/>
    <x v="656"/>
    <s v="RUDOLF"/>
    <s v="LACIGA"/>
    <d v="1984-03-29T00:00:00"/>
    <n v="24.945205479452056"/>
    <x v="0"/>
    <s v="8200"/>
    <s v="M"/>
    <n v="1"/>
    <n v="667"/>
    <n v="0"/>
    <n v="0"/>
    <n v="0"/>
    <n v="0"/>
  </r>
  <r>
    <x v="0"/>
    <x v="22"/>
    <x v="22"/>
    <s v="706"/>
    <x v="1"/>
    <s v="CIRKUMCIZE, DĚTI OD 3 LET A DOSPĚLÍ"/>
    <s v="2009/03/03"/>
    <x v="657"/>
    <s v="JAROSLAV"/>
    <s v="VRBA"/>
    <d v="1984-06-13T00:00:00"/>
    <n v="24.736986301369864"/>
    <x v="0"/>
    <s v="1900"/>
    <s v="M"/>
    <n v="1"/>
    <n v="667"/>
    <n v="0"/>
    <n v="0"/>
    <n v="0"/>
    <n v="0"/>
  </r>
  <r>
    <x v="0"/>
    <x v="22"/>
    <x v="22"/>
    <s v="706"/>
    <x v="1"/>
    <s v="CIRKUMCIZE, DĚTI OD 3 LET A DOSPĚLÍ"/>
    <s v="2009/03/06"/>
    <x v="658"/>
    <s v="JIŘÍ"/>
    <s v="MICHNA"/>
    <d v="1976-06-06T00:00:00"/>
    <n v="32.769863013698632"/>
    <x v="0"/>
    <s v="1900"/>
    <s v="M"/>
    <n v="1"/>
    <n v="667"/>
    <n v="0"/>
    <n v="0"/>
    <n v="0"/>
    <n v="0"/>
  </r>
  <r>
    <x v="0"/>
    <x v="22"/>
    <x v="22"/>
    <s v="706"/>
    <x v="1"/>
    <s v="CIRKUMCIZE, DĚTI OD 3 LET A DOSPĚLÍ"/>
    <s v="2009/03/13"/>
    <x v="659"/>
    <s v="KAREL"/>
    <s v="DVOŘÁK"/>
    <d v="1949-07-19T00:00:00"/>
    <n v="59.69041095890411"/>
    <x v="0"/>
    <s v="1900"/>
    <s v="M"/>
    <n v="1"/>
    <n v="667"/>
    <n v="0"/>
    <n v="0"/>
    <n v="0"/>
    <n v="0"/>
  </r>
  <r>
    <x v="0"/>
    <x v="22"/>
    <x v="22"/>
    <s v="706"/>
    <x v="1"/>
    <s v="CIRKUMCIZE, DĚTI OD 3 LET A DOSPĚLÍ"/>
    <s v="2009/03/19"/>
    <x v="660"/>
    <s v="VÁCLAV"/>
    <s v="LAIBL"/>
    <d v="1938-01-12T00:00:00"/>
    <n v="71.230136986301375"/>
    <x v="0"/>
    <s v="1900"/>
    <s v="M"/>
    <n v="1"/>
    <n v="667"/>
    <n v="0"/>
    <n v="0"/>
    <n v="0"/>
    <n v="0"/>
  </r>
  <r>
    <x v="0"/>
    <x v="22"/>
    <x v="22"/>
    <s v="706"/>
    <x v="1"/>
    <s v="CIRKUMCIZE, DĚTI OD 3 LET A DOSPĚLÍ"/>
    <s v="2009/03/19"/>
    <x v="661"/>
    <s v="IVO"/>
    <s v="PLESCHINGER"/>
    <d v="1984-08-14T00:00:00"/>
    <n v="24.610958904109587"/>
    <x v="0"/>
    <s v="2000"/>
    <s v="M"/>
    <n v="1"/>
    <n v="667"/>
    <n v="0"/>
    <n v="0"/>
    <n v="0"/>
    <n v="0"/>
  </r>
  <r>
    <x v="0"/>
    <x v="22"/>
    <x v="22"/>
    <s v="706"/>
    <x v="1"/>
    <s v="CIRKUMCIZE, DĚTI OD 3 LET A DOSPĚLÍ"/>
    <s v="2009/03/26"/>
    <x v="662"/>
    <s v="MIROSLAV"/>
    <s v="KŘIVÁČEK"/>
    <d v="1950-09-30T00:00:00"/>
    <n v="58.526027397260272"/>
    <x v="0"/>
    <s v="2900"/>
    <s v="M"/>
    <n v="1"/>
    <n v="667"/>
    <n v="0"/>
    <n v="0"/>
    <n v="0"/>
    <n v="0"/>
  </r>
  <r>
    <x v="0"/>
    <x v="22"/>
    <x v="22"/>
    <s v="706"/>
    <x v="1"/>
    <s v="CIRKUMCIZE, DĚTI OD 3 LET A DOSPĚLÍ"/>
    <s v="2009/04/01"/>
    <x v="663"/>
    <s v="LUKÁŠ"/>
    <s v="PROCHÁZKA"/>
    <d v="1978-03-13T00:00:00"/>
    <n v="31.073972602739726"/>
    <x v="0"/>
    <s v="1900"/>
    <s v="M"/>
    <n v="1"/>
    <n v="667"/>
    <n v="0"/>
    <n v="0"/>
    <n v="0"/>
    <n v="0"/>
  </r>
  <r>
    <x v="0"/>
    <x v="22"/>
    <x v="22"/>
    <s v="706"/>
    <x v="1"/>
    <s v="CIRKUMCIZE, DĚTI OD 3 LET A DOSPĚLÍ"/>
    <s v="2009/04/20"/>
    <x v="664"/>
    <s v="MARTIN"/>
    <s v="HOLOUBEK"/>
    <d v="1981-03-19T00:00:00"/>
    <n v="28.106849315068494"/>
    <x v="0"/>
    <s v="7900"/>
    <s v="M"/>
    <n v="1"/>
    <n v="667"/>
    <n v="0"/>
    <n v="0"/>
    <n v="0"/>
    <n v="0"/>
  </r>
  <r>
    <x v="0"/>
    <x v="22"/>
    <x v="22"/>
    <s v="706"/>
    <x v="1"/>
    <s v="CIRKUMCIZE, DĚTI OD 3 LET A DOSPĚLÍ"/>
    <s v="2009/04/20"/>
    <x v="665"/>
    <s v="VLADIMÍR"/>
    <s v="ALTERA"/>
    <d v="1981-11-29T00:00:00"/>
    <n v="27.408219178082192"/>
    <x v="0"/>
    <s v="1900"/>
    <s v="M"/>
    <n v="1"/>
    <n v="667"/>
    <n v="0"/>
    <n v="0"/>
    <n v="0"/>
    <n v="0"/>
  </r>
  <r>
    <x v="0"/>
    <x v="22"/>
    <x v="22"/>
    <s v="706"/>
    <x v="1"/>
    <s v="CIRKUMCIZE, DĚTI OD 3 LET A DOSPĚLÍ"/>
    <s v="2009/05/15"/>
    <x v="666"/>
    <s v="JOSEF"/>
    <s v="PRŮŠA"/>
    <d v="1945-04-11T00:00:00"/>
    <n v="64.136986301369859"/>
    <x v="0"/>
    <s v="2000"/>
    <s v="M"/>
    <n v="1"/>
    <n v="667"/>
    <n v="0"/>
    <n v="0"/>
    <n v="0"/>
    <n v="0"/>
  </r>
  <r>
    <x v="0"/>
    <x v="22"/>
    <x v="22"/>
    <s v="706"/>
    <x v="1"/>
    <s v="CIRKUMCIZE, DĚTI OD 3 LET A DOSPĚLÍ"/>
    <s v="2009/05/15"/>
    <x v="667"/>
    <s v="PETR"/>
    <s v="CYHELSKÝ"/>
    <d v="1983-05-17T00:00:00"/>
    <n v="26.013698630136986"/>
    <x v="0"/>
    <s v="1900"/>
    <s v="M"/>
    <n v="1"/>
    <n v="667"/>
    <n v="0"/>
    <n v="0"/>
    <n v="0"/>
    <n v="0"/>
  </r>
  <r>
    <x v="0"/>
    <x v="22"/>
    <x v="22"/>
    <s v="706"/>
    <x v="1"/>
    <s v="CIRKUMCIZE, DĚTI OD 3 LET A DOSPĚLÍ"/>
    <s v="2009/06/05"/>
    <x v="668"/>
    <s v="MARTIN"/>
    <s v="FILIP"/>
    <d v="1986-11-24T00:00:00"/>
    <n v="22.545205479452054"/>
    <x v="0"/>
    <s v="2800"/>
    <s v="M"/>
    <n v="1"/>
    <n v="667"/>
    <n v="0"/>
    <n v="0"/>
    <n v="0"/>
    <n v="0"/>
  </r>
  <r>
    <x v="0"/>
    <x v="22"/>
    <x v="22"/>
    <s v="706"/>
    <x v="1"/>
    <s v="CIRKUMCIZE, DĚTI OD 3 LET A DOSPĚLÍ"/>
    <s v="2009/07/08"/>
    <x v="669"/>
    <s v="ZDENĚK"/>
    <s v="KOPAL"/>
    <d v="1963-07-27T00:00:00"/>
    <n v="45.980821917808221"/>
    <x v="0"/>
    <s v="1900"/>
    <s v="M"/>
    <n v="1"/>
    <n v="673"/>
    <n v="0"/>
    <n v="0"/>
    <n v="0"/>
    <n v="0"/>
  </r>
  <r>
    <x v="0"/>
    <x v="22"/>
    <x v="22"/>
    <s v="706"/>
    <x v="1"/>
    <s v="CIRKUMCIZE, DĚTI OD 3 LET A DOSPĚLÍ"/>
    <s v="2009/07/08"/>
    <x v="670"/>
    <s v="JOSEF"/>
    <s v="BRYCH"/>
    <d v="1964-10-15T00:00:00"/>
    <n v="44.758904109589039"/>
    <x v="0"/>
    <s v="1900"/>
    <s v="M"/>
    <n v="1"/>
    <n v="673"/>
    <n v="0"/>
    <n v="0"/>
    <n v="0"/>
    <n v="0"/>
  </r>
  <r>
    <x v="0"/>
    <x v="22"/>
    <x v="22"/>
    <s v="706"/>
    <x v="1"/>
    <s v="CIRKUMCIZE, DĚTI OD 3 LET A DOSPĚLÍ"/>
    <s v="2009/07/08"/>
    <x v="671"/>
    <s v="MARTIN"/>
    <s v="PEJŠA"/>
    <d v="1980-10-29T00:00:00"/>
    <n v="28.709589041095889"/>
    <x v="0"/>
    <s v="1900"/>
    <s v="M"/>
    <n v="1"/>
    <n v="673"/>
    <n v="0"/>
    <n v="0"/>
    <n v="0"/>
    <n v="0"/>
  </r>
  <r>
    <x v="0"/>
    <x v="22"/>
    <x v="22"/>
    <s v="706"/>
    <x v="1"/>
    <s v="CIRKUMCIZE, DĚTI OD 3 LET A DOSPĚLÍ"/>
    <s v="2009/08/17"/>
    <x v="672"/>
    <s v="ILJA VASILJEVIČ"/>
    <s v="LEMEŠKIN"/>
    <d v="1975-06-04T00:00:00"/>
    <n v="34.227397260273975"/>
    <x v="0"/>
    <s v="1900"/>
    <s v="M"/>
    <n v="1"/>
    <n v="673"/>
    <n v="0"/>
    <n v="0"/>
    <n v="0"/>
    <n v="0"/>
  </r>
  <r>
    <x v="0"/>
    <x v="22"/>
    <x v="22"/>
    <s v="706"/>
    <x v="1"/>
    <s v="CIRKUMCIZE, DĚTI OD 3 LET A DOSPĚLÍ"/>
    <s v="2009/08/17"/>
    <x v="673"/>
    <s v="VÍT"/>
    <s v="SLUKA"/>
    <d v="1983-07-21T00:00:00"/>
    <n v="26.093150684931508"/>
    <x v="0"/>
    <s v="4200"/>
    <s v="M"/>
    <n v="2"/>
    <n v="1346"/>
    <n v="0"/>
    <n v="0"/>
    <n v="0"/>
    <n v="0"/>
  </r>
  <r>
    <x v="0"/>
    <x v="22"/>
    <x v="22"/>
    <s v="706"/>
    <x v="1"/>
    <s v="CIRKUMCIZE, DĚTI OD 3 LET A DOSPĚLÍ"/>
    <s v="2009/09/22"/>
    <x v="674"/>
    <s v="ONDŘEJ"/>
    <s v="POLDAUF"/>
    <d v="1986-07-05T00:00:00"/>
    <n v="23.232876712328768"/>
    <x v="0"/>
    <s v="1900"/>
    <s v="M"/>
    <n v="1"/>
    <n v="673"/>
    <n v="0"/>
    <n v="0"/>
    <n v="0"/>
    <n v="0"/>
  </r>
  <r>
    <x v="0"/>
    <x v="22"/>
    <x v="22"/>
    <s v="706"/>
    <x v="1"/>
    <s v="CIRKUMCIZE, DĚTI OD 3 LET A DOSPĚLÍ"/>
    <s v="2009/09/28"/>
    <x v="675"/>
    <s v="STANISLAV"/>
    <s v="NOVOTNÝ"/>
    <d v="1934-10-13T00:00:00"/>
    <n v="75.010958904109586"/>
    <x v="0"/>
    <s v="1900"/>
    <s v="M"/>
    <n v="1"/>
    <n v="673"/>
    <n v="0"/>
    <n v="0"/>
    <n v="0"/>
    <n v="0"/>
  </r>
  <r>
    <x v="0"/>
    <x v="22"/>
    <x v="22"/>
    <s v="706"/>
    <x v="1"/>
    <s v="CIRKUMCIZE, DĚTI OD 3 LET A DOSPĚLÍ"/>
    <s v="2009/09/28"/>
    <x v="676"/>
    <s v="JIŘÍ"/>
    <s v="MACHÁLEK"/>
    <d v="1970-06-06T00:00:00"/>
    <n v="39.339726027397262"/>
    <x v="0"/>
    <s v="1900"/>
    <s v="M"/>
    <n v="1"/>
    <n v="673"/>
    <n v="0"/>
    <n v="0"/>
    <n v="0"/>
    <n v="0"/>
  </r>
  <r>
    <x v="0"/>
    <x v="22"/>
    <x v="22"/>
    <s v="706"/>
    <x v="1"/>
    <s v="CIRKUMCIZE, DĚTI OD 3 LET A DOSPĚLÍ"/>
    <s v="2009/10/08"/>
    <x v="677"/>
    <s v="VIKTOR"/>
    <s v="BAKOS"/>
    <d v="1945-11-30T00:00:00"/>
    <n v="63.898630136986299"/>
    <x v="0"/>
    <s v="6800"/>
    <s v="M"/>
    <n v="1"/>
    <n v="673"/>
    <n v="0"/>
    <n v="0"/>
    <n v="0"/>
    <n v="0"/>
  </r>
  <r>
    <x v="0"/>
    <x v="22"/>
    <x v="22"/>
    <s v="706"/>
    <x v="1"/>
    <s v="CIRKUMCIZE, DĚTI OD 3 LET A DOSPĚLÍ"/>
    <s v="2009/10/16"/>
    <x v="678"/>
    <s v="JAN"/>
    <s v="RUDOLF"/>
    <d v="1988-03-22T00:00:00"/>
    <n v="21.583561643835615"/>
    <x v="0"/>
    <s v="2800"/>
    <s v="M"/>
    <n v="1"/>
    <n v="673"/>
    <n v="0"/>
    <n v="0"/>
    <n v="0"/>
    <n v="0"/>
  </r>
  <r>
    <x v="0"/>
    <x v="22"/>
    <x v="22"/>
    <s v="706"/>
    <x v="1"/>
    <s v="CIRKUMCIZE, DĚTI OD 3 LET A DOSPĚLÍ"/>
    <s v="2009/10/16"/>
    <x v="679"/>
    <s v="MARTIN"/>
    <s v="ŠTĚPÁN"/>
    <d v="1991-12-04T00:00:00"/>
    <n v="17.87945205479452"/>
    <x v="2"/>
    <s v="2900"/>
    <s v="M"/>
    <n v="1"/>
    <n v="673"/>
    <n v="0"/>
    <n v="0"/>
    <n v="0"/>
    <n v="0"/>
  </r>
  <r>
    <x v="0"/>
    <x v="22"/>
    <x v="22"/>
    <s v="706"/>
    <x v="1"/>
    <s v="CIRKUMCIZE, DĚTI OD 3 LET A DOSPĚLÍ"/>
    <s v="2009/10/23"/>
    <x v="680"/>
    <s v="ZDENĚK"/>
    <s v="SOJKA"/>
    <d v="1964-09-17T00:00:00"/>
    <n v="45.128767123287673"/>
    <x v="0"/>
    <s v="1900"/>
    <s v="M"/>
    <n v="1"/>
    <n v="673"/>
    <n v="0"/>
    <n v="0"/>
    <n v="0"/>
    <n v="0"/>
  </r>
  <r>
    <x v="0"/>
    <x v="22"/>
    <x v="22"/>
    <s v="706"/>
    <x v="1"/>
    <s v="CIRKUMCIZE, DĚTI OD 3 LET A DOSPĚLÍ"/>
    <s v="2009/10/23"/>
    <x v="681"/>
    <s v="TOMÁŠ"/>
    <s v="KUTNÍK"/>
    <d v="1989-01-16T00:00:00"/>
    <n v="20.780821917808218"/>
    <x v="0"/>
    <s v="2000"/>
    <s v="M"/>
    <n v="1"/>
    <n v="673"/>
    <n v="0"/>
    <n v="0"/>
    <n v="0"/>
    <n v="0"/>
  </r>
  <r>
    <x v="0"/>
    <x v="22"/>
    <x v="22"/>
    <s v="706"/>
    <x v="1"/>
    <s v="CIRKUMCIZE, DĚTI OD 3 LET A DOSPĚLÍ"/>
    <s v="2009/11/27"/>
    <x v="682"/>
    <s v="JOSEF"/>
    <s v="JINDŘICH"/>
    <d v="1934-08-25T00:00:00"/>
    <n v="75.30958904109589"/>
    <x v="0"/>
    <s v="1900"/>
    <s v="M"/>
    <n v="1"/>
    <n v="673"/>
    <n v="0"/>
    <n v="0"/>
    <n v="0"/>
    <n v="0"/>
  </r>
  <r>
    <x v="0"/>
    <x v="22"/>
    <x v="22"/>
    <s v="706"/>
    <x v="1"/>
    <s v="CIRKUMCIZE, DĚTI OD 3 LET A DOSPĚLÍ"/>
    <s v="2009/11/27"/>
    <x v="683"/>
    <s v="LUBOŠ"/>
    <s v="VOJTÍŠEK"/>
    <d v="1953-03-14T00:00:00"/>
    <n v="56.745205479452054"/>
    <x v="0"/>
    <s v="1900"/>
    <s v="M"/>
    <n v="1"/>
    <n v="673"/>
    <n v="0"/>
    <n v="0"/>
    <n v="0"/>
    <n v="0"/>
  </r>
  <r>
    <x v="0"/>
    <x v="22"/>
    <x v="22"/>
    <s v="706"/>
    <x v="1"/>
    <s v="CIRKUMCIZE, DĚTI OD 3 LET A DOSPĚLÍ"/>
    <s v="2009/11/27"/>
    <x v="684"/>
    <s v="JIŘÍ"/>
    <s v="EISELT"/>
    <d v="1982-03-18T00:00:00"/>
    <n v="27.715068493150685"/>
    <x v="0"/>
    <s v="1900"/>
    <s v="M"/>
    <n v="1"/>
    <n v="673"/>
    <n v="0"/>
    <n v="0"/>
    <n v="0"/>
    <n v="0"/>
  </r>
  <r>
    <x v="0"/>
    <x v="22"/>
    <x v="22"/>
    <s v="706"/>
    <x v="1"/>
    <s v="CIRKUMCIZE, DĚTI OD 3 LET A DOSPĚLÍ"/>
    <s v="2009/12/14"/>
    <x v="685"/>
    <s v="VÁCLAV"/>
    <s v="BUDÍN"/>
    <d v="1942-03-24T00:00:00"/>
    <n v="67.772602739726025"/>
    <x v="0"/>
    <s v="2800"/>
    <s v="M"/>
    <n v="1"/>
    <n v="673"/>
    <n v="0"/>
    <n v="0"/>
    <n v="0"/>
    <n v="0"/>
  </r>
  <r>
    <x v="0"/>
    <x v="22"/>
    <x v="22"/>
    <s v="706"/>
    <x v="1"/>
    <s v="CIRKUMCIZE, DĚTI OD 3 LET A DOSPĚLÍ"/>
    <s v="2009/12/16"/>
    <x v="686"/>
    <s v="BOHUSLAV"/>
    <s v="OPELT"/>
    <d v="1955-10-24T00:00:00"/>
    <n v="54.183561643835617"/>
    <x v="0"/>
    <s v="1900"/>
    <s v="M"/>
    <n v="1"/>
    <n v="673"/>
    <n v="0"/>
    <n v="0"/>
    <n v="0"/>
    <n v="0"/>
  </r>
  <r>
    <x v="0"/>
    <x v="22"/>
    <x v="22"/>
    <s v="706"/>
    <x v="1"/>
    <s v="CIRKUMCIZE, DĚTI OD 3 LET A DOSPĚLÍ"/>
    <s v="2009/12/16"/>
    <x v="687"/>
    <s v="DAVID"/>
    <s v="SVOBODA"/>
    <d v="1973-12-21T00:00:00"/>
    <n v="36.010958904109586"/>
    <x v="0"/>
    <s v="1900"/>
    <s v="M"/>
    <n v="1"/>
    <n v="673"/>
    <n v="0"/>
    <n v="0"/>
    <n v="0"/>
    <n v="0"/>
  </r>
  <r>
    <x v="0"/>
    <x v="22"/>
    <x v="22"/>
    <s v="706"/>
    <x v="1"/>
    <s v="CIRKUMCIZE, DĚTI OD 3 LET A DOSPĚLÍ"/>
    <s v="2009/12/18"/>
    <x v="646"/>
    <s v="JOSEF"/>
    <s v="STRENK"/>
    <d v="1992-08-03T00:00:00"/>
    <n v="17.386301369863013"/>
    <x v="2"/>
    <s v="1900"/>
    <s v="M"/>
    <n v="1"/>
    <n v="673"/>
    <n v="0"/>
    <n v="0"/>
    <n v="0"/>
    <n v="0"/>
  </r>
  <r>
    <x v="0"/>
    <x v="22"/>
    <x v="22"/>
    <s v="706"/>
    <x v="1"/>
    <s v="CIRKUMCIZE, DĚTI OD 3 LET A DOSPĚLÍ"/>
    <s v="2009/12/21"/>
    <x v="688"/>
    <s v="TOMÁŠ"/>
    <s v="MAUER"/>
    <d v="1946-12-01T00:00:00"/>
    <n v="63.098630136986301"/>
    <x v="0"/>
    <s v="1900"/>
    <s v="M"/>
    <n v="1"/>
    <n v="673"/>
    <n v="0"/>
    <n v="0"/>
    <n v="0"/>
    <n v="0"/>
  </r>
  <r>
    <x v="0"/>
    <x v="22"/>
    <x v="22"/>
    <s v="7F6"/>
    <x v="0"/>
    <s v="FRENULOPLASTIKA JAKO SAMOSTATNÝ VÝKON"/>
    <s v="2009/12/02"/>
    <x v="689"/>
    <s v="MARTIN"/>
    <s v="VÁCHA"/>
    <d v="1985-05-14T00:00:00"/>
    <n v="24.56986301369863"/>
    <x v="0"/>
    <s v="1900"/>
    <s v="M"/>
    <n v="1"/>
    <n v="282"/>
    <n v="0"/>
    <n v="0"/>
    <n v="0"/>
    <n v="0"/>
  </r>
  <r>
    <x v="0"/>
    <x v="22"/>
    <x v="22"/>
    <s v="7F6"/>
    <x v="1"/>
    <s v="CIRKUMCIZE, DĚTI OD 3 LET A DOSPĚLÍ"/>
    <s v="2009/01/15"/>
    <x v="690"/>
    <s v="VÁCLAV"/>
    <s v="LOUŽECKÝ"/>
    <d v="1931-04-13T00:00:00"/>
    <n v="77.813698630136983"/>
    <x v="0"/>
    <s v="2500"/>
    <s v="M"/>
    <n v="1"/>
    <n v="667"/>
    <n v="0"/>
    <n v="0"/>
    <n v="0"/>
    <n v="0"/>
  </r>
  <r>
    <x v="0"/>
    <x v="22"/>
    <x v="22"/>
    <s v="7F6"/>
    <x v="1"/>
    <s v="CIRKUMCIZE, DĚTI OD 3 LET A DOSPĚLÍ"/>
    <s v="2009/01/19"/>
    <x v="691"/>
    <s v="JAN"/>
    <s v="VOTÁPEK"/>
    <d v="1949-01-10T00:00:00"/>
    <n v="60.065753424657537"/>
    <x v="0"/>
    <s v="3500"/>
    <s v="M"/>
    <n v="1"/>
    <n v="667"/>
    <n v="0"/>
    <n v="0"/>
    <n v="0"/>
    <n v="0"/>
  </r>
  <r>
    <x v="0"/>
    <x v="22"/>
    <x v="22"/>
    <s v="7F6"/>
    <x v="1"/>
    <s v="CIRKUMCIZE, DĚTI OD 3 LET A DOSPĚLÍ"/>
    <s v="2009/01/22"/>
    <x v="692"/>
    <s v="MIROSLAV"/>
    <s v="PECHÁČEK"/>
    <d v="1969-12-23T00:00:00"/>
    <n v="39.109589041095887"/>
    <x v="0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2/06"/>
    <x v="693"/>
    <s v="TOMÁŠ"/>
    <s v="CHMEL"/>
    <d v="1991-06-08T00:00:00"/>
    <n v="17.67945205479452"/>
    <x v="2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2/13"/>
    <x v="694"/>
    <s v="JAN"/>
    <s v="MARCÍN"/>
    <d v="1955-09-12T00:00:00"/>
    <n v="53.460273972602742"/>
    <x v="0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2/17"/>
    <x v="695"/>
    <s v="JAKUB"/>
    <s v="NEJEDLÝ"/>
    <d v="1990-03-11T00:00:00"/>
    <n v="18.953424657534246"/>
    <x v="0"/>
    <s v="2400"/>
    <s v="M"/>
    <n v="1"/>
    <n v="667"/>
    <n v="0"/>
    <n v="0"/>
    <n v="0"/>
    <n v="0"/>
  </r>
  <r>
    <x v="0"/>
    <x v="22"/>
    <x v="22"/>
    <s v="7F6"/>
    <x v="1"/>
    <s v="CIRKUMCIZE, DĚTI OD 3 LET A DOSPĚLÍ"/>
    <s v="2009/02/20"/>
    <x v="696"/>
    <s v="LADISLAV"/>
    <s v="DOSTAL"/>
    <d v="1948-09-13T00:00:00"/>
    <n v="60.479452054794521"/>
    <x v="0"/>
    <s v="4700"/>
    <s v="M"/>
    <n v="1"/>
    <n v="667"/>
    <n v="0"/>
    <n v="0"/>
    <n v="0"/>
    <n v="0"/>
  </r>
  <r>
    <x v="0"/>
    <x v="22"/>
    <x v="22"/>
    <s v="7F6"/>
    <x v="1"/>
    <s v="CIRKUMCIZE, DĚTI OD 3 LET A DOSPĚLÍ"/>
    <s v="2009/03/24"/>
    <x v="697"/>
    <s v="JIŘÍ"/>
    <s v="VALNOHA"/>
    <d v="1938-03-17T00:00:00"/>
    <n v="71.06849315068493"/>
    <x v="0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3/26"/>
    <x v="698"/>
    <s v="VLADIMÍR"/>
    <s v="GRABAS"/>
    <d v="1945-10-14T00:00:00"/>
    <n v="63.490410958904107"/>
    <x v="0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4/01"/>
    <x v="699"/>
    <s v="BOHUMIL"/>
    <s v="KOTLÍK"/>
    <d v="1933-07-28T00:00:00"/>
    <n v="75.728767123287668"/>
    <x v="0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4/03"/>
    <x v="700"/>
    <s v="VLADISLAV"/>
    <s v="BEDRNÍK"/>
    <d v="1942-04-17T00:00:00"/>
    <n v="67.008219178082186"/>
    <x v="0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4/03"/>
    <x v="701"/>
    <s v="DALIBOR"/>
    <s v="ĎURÁK"/>
    <d v="1981-07-27T00:00:00"/>
    <n v="27.704109589041096"/>
    <x v="0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4/17"/>
    <x v="702"/>
    <s v="ANTONÍN"/>
    <s v="ŽÁK"/>
    <d v="1942-06-24T00:00:00"/>
    <n v="66.860273972602741"/>
    <x v="0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4/24"/>
    <x v="703"/>
    <s v="VLASTISLAV"/>
    <s v="SLÁDEK"/>
    <d v="1940-04-14T00:00:00"/>
    <n v="69.07397260273973"/>
    <x v="0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4/24"/>
    <x v="704"/>
    <s v="TUNG LAM"/>
    <s v="DUONG"/>
    <d v="1961-04-01T00:00:00"/>
    <n v="48.095890410958901"/>
    <x v="0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5/18"/>
    <x v="705"/>
    <s v="ZBYNĚK"/>
    <s v="LIKOVSKÝ"/>
    <d v="1935-06-30T00:00:00"/>
    <n v="73.93424657534247"/>
    <x v="0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5/25"/>
    <x v="706"/>
    <s v="MILAN"/>
    <s v="ŠRÁMEK"/>
    <d v="1946-09-20T00:00:00"/>
    <n v="62.720547945205482"/>
    <x v="0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6/04"/>
    <x v="707"/>
    <s v="LUKA"/>
    <s v="PECHŮ"/>
    <d v="1985-02-26T00:00:00"/>
    <n v="24.284931506849315"/>
    <x v="0"/>
    <s v="2800"/>
    <s v="M"/>
    <n v="1"/>
    <n v="667"/>
    <n v="0"/>
    <n v="0"/>
    <n v="0"/>
    <n v="0"/>
  </r>
  <r>
    <x v="0"/>
    <x v="22"/>
    <x v="22"/>
    <s v="7F6"/>
    <x v="1"/>
    <s v="CIRKUMCIZE, DĚTI OD 3 LET A DOSPĚLÍ"/>
    <s v="2009/06/05"/>
    <x v="708"/>
    <s v="BOHUMIL"/>
    <s v="SIKYTA"/>
    <d v="1932-08-29T00:00:00"/>
    <n v="76.819178082191783"/>
    <x v="0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6/05"/>
    <x v="709"/>
    <s v="VIKTOR"/>
    <s v="ZLÁMAL"/>
    <d v="1933-01-21T00:00:00"/>
    <n v="76.421917808219177"/>
    <x v="0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6/11"/>
    <x v="710"/>
    <s v="WITOLD"/>
    <s v="KLECZYNSKI"/>
    <d v="1965-06-14T00:00:00"/>
    <n v="44.021917808219179"/>
    <x v="0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6/19"/>
    <x v="711"/>
    <s v="JIŘÍ"/>
    <s v="JEŘÁBEK"/>
    <d v="1980-02-20T00:00:00"/>
    <n v="29.347945205479451"/>
    <x v="0"/>
    <s v="4100"/>
    <s v="M"/>
    <n v="1"/>
    <n v="667"/>
    <n v="0"/>
    <n v="0"/>
    <n v="0"/>
    <n v="0"/>
  </r>
  <r>
    <x v="0"/>
    <x v="22"/>
    <x v="22"/>
    <s v="7F6"/>
    <x v="1"/>
    <s v="CIRKUMCIZE, DĚTI OD 3 LET A DOSPĚLÍ"/>
    <s v="2009/06/22"/>
    <x v="712"/>
    <s v="JOSEF"/>
    <s v="KVĚTOŇ"/>
    <d v="1926-12-06T00:00:00"/>
    <n v="82.6"/>
    <x v="0"/>
    <s v="1900"/>
    <s v="M"/>
    <n v="1"/>
    <n v="667"/>
    <n v="0"/>
    <n v="0"/>
    <n v="0"/>
    <n v="0"/>
  </r>
  <r>
    <x v="0"/>
    <x v="22"/>
    <x v="22"/>
    <s v="7F6"/>
    <x v="1"/>
    <s v="CIRKUMCIZE, DĚTI OD 3 LET A DOSPĚLÍ"/>
    <s v="2009/07/15"/>
    <x v="713"/>
    <s v="BŘETISLAV"/>
    <s v="MARTINEK"/>
    <d v="1929-10-21T00:00:00"/>
    <n v="79.786301369863011"/>
    <x v="0"/>
    <s v="1900"/>
    <s v="M"/>
    <n v="1"/>
    <n v="673"/>
    <n v="0"/>
    <n v="0"/>
    <n v="0"/>
    <n v="0"/>
  </r>
  <r>
    <x v="0"/>
    <x v="22"/>
    <x v="22"/>
    <s v="7F6"/>
    <x v="1"/>
    <s v="CIRKUMCIZE, DĚTI OD 3 LET A DOSPĚLÍ"/>
    <s v="2009/07/27"/>
    <x v="714"/>
    <s v="JAROSLAV"/>
    <s v="ŠIKÝŘ"/>
    <d v="1954-05-28T00:00:00"/>
    <n v="55.202739726027396"/>
    <x v="0"/>
    <s v="1900"/>
    <s v="M"/>
    <n v="1"/>
    <n v="673"/>
    <n v="0"/>
    <n v="0"/>
    <n v="0"/>
    <n v="0"/>
  </r>
  <r>
    <x v="0"/>
    <x v="22"/>
    <x v="22"/>
    <s v="7F6"/>
    <x v="1"/>
    <s v="CIRKUMCIZE, DĚTI OD 3 LET A DOSPĚLÍ"/>
    <s v="2009/09/03"/>
    <x v="715"/>
    <s v="MIROSLAV"/>
    <s v="VRÁNA"/>
    <d v="1943-06-10T00:00:00"/>
    <n v="66.279452054794518"/>
    <x v="0"/>
    <s v="1900"/>
    <s v="M"/>
    <n v="1"/>
    <n v="673"/>
    <n v="0"/>
    <n v="0"/>
    <n v="0"/>
    <n v="0"/>
  </r>
  <r>
    <x v="0"/>
    <x v="22"/>
    <x v="22"/>
    <s v="7F6"/>
    <x v="1"/>
    <s v="CIRKUMCIZE, DĚTI OD 3 LET A DOSPĚLÍ"/>
    <s v="2009/09/25"/>
    <x v="716"/>
    <s v="MILOŠ"/>
    <s v="SYCHRA"/>
    <d v="1963-08-05T00:00:00"/>
    <n v="46.172602739726024"/>
    <x v="0"/>
    <s v="2800"/>
    <s v="M"/>
    <n v="1"/>
    <n v="673"/>
    <n v="0"/>
    <n v="0"/>
    <n v="0"/>
    <n v="0"/>
  </r>
  <r>
    <x v="0"/>
    <x v="22"/>
    <x v="22"/>
    <s v="7F6"/>
    <x v="1"/>
    <s v="CIRKUMCIZE, DĚTI OD 3 LET A DOSPĚLÍ"/>
    <s v="2009/10/02"/>
    <x v="717"/>
    <s v="PETR"/>
    <s v="MILLER"/>
    <d v="1926-03-19T00:00:00"/>
    <n v="83.597260273972609"/>
    <x v="0"/>
    <s v="1900"/>
    <s v="M"/>
    <n v="1"/>
    <n v="673"/>
    <n v="0"/>
    <n v="0"/>
    <n v="0"/>
    <n v="0"/>
  </r>
  <r>
    <x v="0"/>
    <x v="22"/>
    <x v="22"/>
    <s v="7F6"/>
    <x v="1"/>
    <s v="CIRKUMCIZE, DĚTI OD 3 LET A DOSPĚLÍ"/>
    <s v="2009/10/02"/>
    <x v="718"/>
    <s v="JIŘÍ"/>
    <s v="HLŮŽE"/>
    <d v="1930-08-11T00:00:00"/>
    <n v="79.197260273972603"/>
    <x v="0"/>
    <s v="1900"/>
    <s v="M"/>
    <n v="1"/>
    <n v="673"/>
    <n v="0"/>
    <n v="0"/>
    <n v="0"/>
    <n v="0"/>
  </r>
  <r>
    <x v="0"/>
    <x v="22"/>
    <x v="22"/>
    <s v="7F6"/>
    <x v="1"/>
    <s v="CIRKUMCIZE, DĚTI OD 3 LET A DOSPĚLÍ"/>
    <s v="2009/10/09"/>
    <x v="719"/>
    <s v="KAREL"/>
    <s v="SEĎA"/>
    <d v="1929-02-22T00:00:00"/>
    <n v="80.682191780821924"/>
    <x v="0"/>
    <s v="1900"/>
    <s v="M"/>
    <n v="1"/>
    <n v="673"/>
    <n v="0"/>
    <n v="0"/>
    <n v="0"/>
    <n v="0"/>
  </r>
  <r>
    <x v="0"/>
    <x v="22"/>
    <x v="22"/>
    <s v="7F6"/>
    <x v="1"/>
    <s v="CIRKUMCIZE, DĚTI OD 3 LET A DOSPĚLÍ"/>
    <s v="2009/11/24"/>
    <x v="720"/>
    <s v="MIROSLAV"/>
    <s v="BARTOŠÍK"/>
    <d v="1990-05-31T00:00:00"/>
    <n v="19.4986301369863"/>
    <x v="0"/>
    <s v="8000"/>
    <s v="M"/>
    <n v="1"/>
    <n v="673"/>
    <n v="0"/>
    <n v="0"/>
    <n v="0"/>
    <n v="0"/>
  </r>
  <r>
    <x v="0"/>
    <x v="22"/>
    <x v="22"/>
    <s v="7F6"/>
    <x v="1"/>
    <s v="CIRKUMCIZE, DĚTI OD 3 LET A DOSPĚLÍ"/>
    <s v="2009/11/27"/>
    <x v="24"/>
    <s v="DAVID"/>
    <s v="ŠULC"/>
    <d v="1979-07-24T00:00:00"/>
    <n v="30.367123287671234"/>
    <x v="0"/>
    <s v="1900"/>
    <s v="M"/>
    <n v="1"/>
    <n v="673"/>
    <n v="0"/>
    <n v="0"/>
    <n v="0"/>
    <n v="0"/>
  </r>
  <r>
    <x v="0"/>
    <x v="22"/>
    <x v="22"/>
    <s v="7F6"/>
    <x v="1"/>
    <s v="CIRKUMCIZE, DĚTI OD 3 LET A DOSPĚLÍ"/>
    <s v="2009/12/03"/>
    <x v="721"/>
    <s v="JOSEF"/>
    <s v="MEJSTŘÍK"/>
    <d v="1923-08-25T00:00:00"/>
    <n v="86.334246575342462"/>
    <x v="0"/>
    <s v="1900"/>
    <s v="M"/>
    <n v="1"/>
    <n v="673"/>
    <n v="0"/>
    <n v="0"/>
    <n v="0"/>
    <n v="0"/>
  </r>
  <r>
    <x v="0"/>
    <x v="22"/>
    <x v="22"/>
    <s v="7F6"/>
    <x v="1"/>
    <s v="CIRKUMCIZE, DĚTI OD 3 LET A DOSPĚLÍ"/>
    <s v="2009/12/18"/>
    <x v="682"/>
    <s v="JOSEF"/>
    <s v="JINDŘICH"/>
    <d v="1934-08-25T00:00:00"/>
    <n v="75.367123287671234"/>
    <x v="0"/>
    <s v="1900"/>
    <s v="M"/>
    <n v="1"/>
    <n v="673"/>
    <n v="0"/>
    <n v="0"/>
    <n v="0"/>
    <n v="0"/>
  </r>
  <r>
    <x v="0"/>
    <x v="23"/>
    <x v="23"/>
    <s v="706"/>
    <x v="0"/>
    <s v="FRENULOPLASTIKA JAKO SAMOSTATNÝ VÝKON"/>
    <s v="2009/09/01"/>
    <x v="722"/>
    <s v="LUKÁŠ"/>
    <s v="CHUDOBA"/>
    <d v="1976-03-15T00:00:00"/>
    <n v="33.487671232876714"/>
    <x v="0"/>
    <s v="6900"/>
    <s v="M"/>
    <n v="1"/>
    <n v="282"/>
    <n v="0"/>
    <n v="0"/>
    <n v="0"/>
    <n v="0"/>
  </r>
  <r>
    <x v="0"/>
    <x v="24"/>
    <x v="24"/>
    <s v="706"/>
    <x v="0"/>
    <s v="FRENULOPLASTIKA JAKO SAMOSTATNÝ VÝKON"/>
    <s v="2009/05/11"/>
    <x v="723"/>
    <s v="ONDŘEJ"/>
    <s v="MORAVEC"/>
    <d v="1988-07-05T00:00:00"/>
    <n v="20.863013698630137"/>
    <x v="0"/>
    <s v="1900"/>
    <s v="M"/>
    <n v="1"/>
    <n v="278"/>
    <n v="0"/>
    <n v="0"/>
    <n v="0"/>
    <n v="0"/>
  </r>
  <r>
    <x v="0"/>
    <x v="25"/>
    <x v="25"/>
    <s v="706"/>
    <x v="0"/>
    <s v="FRENULOPLASTIKA JAKO SAMOSTATNÝ VÝKON"/>
    <s v="2009/02/05"/>
    <x v="724"/>
    <s v="JAN"/>
    <s v="HRBÁČEK"/>
    <d v="1979-06-22T00:00:00"/>
    <n v="29.646575342465752"/>
    <x v="0"/>
    <s v="1900"/>
    <s v="M"/>
    <n v="1"/>
    <n v="278"/>
    <n v="0"/>
    <n v="0"/>
    <n v="0"/>
    <n v="0"/>
  </r>
  <r>
    <x v="0"/>
    <x v="25"/>
    <x v="25"/>
    <s v="706"/>
    <x v="0"/>
    <s v="FRENULOPLASTIKA JAKO SAMOSTATNÝ VÝKON"/>
    <s v="2009/05/05"/>
    <x v="725"/>
    <s v="PETR"/>
    <s v="KOČÁREK"/>
    <d v="1977-04-03T00:00:00"/>
    <n v="32.109589041095887"/>
    <x v="0"/>
    <s v="1900"/>
    <s v="M"/>
    <n v="1"/>
    <n v="278"/>
    <n v="0"/>
    <n v="0"/>
    <n v="0"/>
    <n v="0"/>
  </r>
  <r>
    <x v="0"/>
    <x v="25"/>
    <x v="25"/>
    <s v="706"/>
    <x v="0"/>
    <s v="FRENULOPLASTIKA JAKO SAMOSTATNÝ VÝKON"/>
    <s v="2009/06/30"/>
    <x v="726"/>
    <s v="LADISLAV"/>
    <s v="KLIMENT"/>
    <d v="1985-04-08T00:00:00"/>
    <n v="24.243835616438357"/>
    <x v="0"/>
    <s v="2900"/>
    <s v="M"/>
    <n v="1"/>
    <n v="278"/>
    <n v="0"/>
    <n v="0"/>
    <n v="0"/>
    <n v="0"/>
  </r>
  <r>
    <x v="0"/>
    <x v="25"/>
    <x v="25"/>
    <s v="706"/>
    <x v="0"/>
    <s v="FRENULOPLASTIKA JAKO SAMOSTATNÝ VÝKON"/>
    <s v="2009/08/25"/>
    <x v="727"/>
    <s v="LIBOR"/>
    <s v="PONOCNÝ"/>
    <d v="1978-02-10T00:00:00"/>
    <n v="31.55890410958904"/>
    <x v="0"/>
    <s v="1900"/>
    <s v="M"/>
    <n v="1"/>
    <n v="282"/>
    <n v="0"/>
    <n v="0"/>
    <n v="0"/>
    <n v="0"/>
  </r>
  <r>
    <x v="0"/>
    <x v="25"/>
    <x v="25"/>
    <s v="706"/>
    <x v="0"/>
    <s v="FRENULOPLASTIKA JAKO SAMOSTATNÝ VÝKON"/>
    <s v="2009/09/22"/>
    <x v="684"/>
    <s v="JIŘÍ"/>
    <s v="EISELT"/>
    <d v="1982-03-18T00:00:00"/>
    <n v="27.534246575342465"/>
    <x v="0"/>
    <s v="1900"/>
    <s v="M"/>
    <n v="1"/>
    <n v="282"/>
    <n v="0"/>
    <n v="0"/>
    <n v="0"/>
    <n v="0"/>
  </r>
  <r>
    <x v="0"/>
    <x v="25"/>
    <x v="25"/>
    <s v="706"/>
    <x v="0"/>
    <s v="FRENULOPLASTIKA JAKO SAMOSTATNÝ VÝKON"/>
    <s v="2009/11/05"/>
    <x v="728"/>
    <s v="ZDENĚK"/>
    <s v="BEDNÁŘ"/>
    <d v="1977-10-23T00:00:00"/>
    <n v="32.057534246575344"/>
    <x v="0"/>
    <s v="3700"/>
    <s v="M"/>
    <n v="1"/>
    <n v="282"/>
    <n v="0"/>
    <n v="0"/>
    <n v="0"/>
    <n v="0"/>
  </r>
  <r>
    <x v="0"/>
    <x v="26"/>
    <x v="26"/>
    <s v="5H1"/>
    <x v="1"/>
    <s v="CIRKUMCIZE, DĚTI OD 3 LET A DOSPĚLÍ"/>
    <s v="2009/01/05"/>
    <x v="729"/>
    <s v="NIKOLAJ"/>
    <s v="OLŠOVSKÝ"/>
    <d v="1957-01-04T00:00:00"/>
    <n v="52.038356164383565"/>
    <x v="0"/>
    <s v="9200"/>
    <s v="M"/>
    <n v="1"/>
    <n v="667"/>
    <n v="0"/>
    <n v="0"/>
    <n v="0"/>
    <n v="0"/>
  </r>
  <r>
    <x v="0"/>
    <x v="26"/>
    <x v="26"/>
    <s v="5H1"/>
    <x v="1"/>
    <s v="CIRKUMCIZE, DĚTI OD 3 LET A DOSPĚLÍ"/>
    <s v="2009/01/12"/>
    <x v="730"/>
    <s v="JOSEF"/>
    <s v="PAPEŽ"/>
    <d v="1941-03-01T00:00:00"/>
    <n v="67.915068493150685"/>
    <x v="0"/>
    <s v="2000"/>
    <s v="M"/>
    <n v="1"/>
    <n v="667"/>
    <n v="0"/>
    <n v="0"/>
    <n v="0"/>
    <n v="0"/>
  </r>
  <r>
    <x v="0"/>
    <x v="26"/>
    <x v="26"/>
    <s v="5H1"/>
    <x v="1"/>
    <s v="CIRKUMCIZE, DĚTI OD 3 LET A DOSPĚLÍ"/>
    <s v="2009/04/06"/>
    <x v="731"/>
    <s v="PETR"/>
    <s v="DVOŘÁK"/>
    <d v="1965-09-23T00:00:00"/>
    <n v="43.564383561643837"/>
    <x v="0"/>
    <s v="2000"/>
    <s v="M"/>
    <n v="1"/>
    <n v="667"/>
    <n v="0"/>
    <n v="0"/>
    <n v="0"/>
    <n v="0"/>
  </r>
  <r>
    <x v="0"/>
    <x v="26"/>
    <x v="26"/>
    <s v="5H1"/>
    <x v="1"/>
    <s v="CIRKUMCIZE, DĚTI OD 3 LET A DOSPĚLÍ"/>
    <s v="2009/05/07"/>
    <x v="732"/>
    <s v="ANTONÍN"/>
    <s v="PEŠEK"/>
    <d v="1940-06-05T00:00:00"/>
    <n v="68.967123287671228"/>
    <x v="0"/>
    <s v="2000"/>
    <s v="M"/>
    <n v="1"/>
    <n v="667"/>
    <n v="0"/>
    <n v="0"/>
    <n v="0"/>
    <n v="0"/>
  </r>
  <r>
    <x v="0"/>
    <x v="26"/>
    <x v="26"/>
    <s v="5H1"/>
    <x v="1"/>
    <s v="CIRKUMCIZE, DĚTI OD 3 LET A DOSPĚLÍ"/>
    <s v="2009/05/11"/>
    <x v="733"/>
    <s v="ZDENĚK"/>
    <s v="PRŮCHA"/>
    <d v="1957-06-23T00:00:00"/>
    <n v="51.917808219178085"/>
    <x v="0"/>
    <s v="2000"/>
    <s v="M"/>
    <n v="1"/>
    <n v="667"/>
    <n v="0"/>
    <n v="0"/>
    <n v="0"/>
    <n v="0"/>
  </r>
  <r>
    <x v="0"/>
    <x v="26"/>
    <x v="26"/>
    <s v="5H1"/>
    <x v="1"/>
    <s v="CIRKUMCIZE, DĚTI OD 3 LET A DOSPĚLÍ"/>
    <s v="2009/05/18"/>
    <x v="734"/>
    <s v="VLADIMÍR"/>
    <s v="NOVÁK"/>
    <d v="1931-06-05T00:00:00"/>
    <n v="78.0054794520548"/>
    <x v="0"/>
    <s v="2000"/>
    <s v="M"/>
    <n v="1"/>
    <n v="667"/>
    <n v="0"/>
    <n v="0"/>
    <n v="0"/>
    <n v="0"/>
  </r>
  <r>
    <x v="0"/>
    <x v="26"/>
    <x v="26"/>
    <s v="5H1"/>
    <x v="1"/>
    <s v="CIRKUMCIZE, DĚTI OD 3 LET A DOSPĚLÍ"/>
    <s v="2009/06/01"/>
    <x v="735"/>
    <s v="DAVID"/>
    <s v="PILÍK"/>
    <d v="2000-03-16T00:00:00"/>
    <n v="9.2164383561643834"/>
    <x v="2"/>
    <s v="3000"/>
    <s v="M"/>
    <n v="1"/>
    <n v="667"/>
    <n v="0"/>
    <n v="0"/>
    <n v="0"/>
    <n v="0"/>
  </r>
  <r>
    <x v="0"/>
    <x v="26"/>
    <x v="26"/>
    <s v="5H1"/>
    <x v="1"/>
    <s v="CIRKUMCIZE, DĚTI OD 3 LET A DOSPĚLÍ"/>
    <s v="2009/06/22"/>
    <x v="736"/>
    <s v="RADOMÍR"/>
    <s v="DVOŘÁK"/>
    <d v="1965-10-03T00:00:00"/>
    <n v="43.747945205479454"/>
    <x v="0"/>
    <s v="2000"/>
    <s v="M"/>
    <n v="1"/>
    <n v="667"/>
    <n v="0"/>
    <n v="0"/>
    <n v="0"/>
    <n v="0"/>
  </r>
  <r>
    <x v="0"/>
    <x v="26"/>
    <x v="26"/>
    <s v="5H1"/>
    <x v="1"/>
    <s v="CIRKUMCIZE, DĚTI OD 3 LET A DOSPĚLÍ"/>
    <s v="2009/10/08"/>
    <x v="737"/>
    <s v="DAVID"/>
    <s v="JELÍNEK"/>
    <d v="2004-07-12T00:00:00"/>
    <n v="5.2438356164383562"/>
    <x v="2"/>
    <s v="3900"/>
    <s v="M"/>
    <n v="1"/>
    <n v="673"/>
    <n v="0"/>
    <n v="0"/>
    <n v="0"/>
    <n v="0"/>
  </r>
  <r>
    <x v="0"/>
    <x v="26"/>
    <x v="26"/>
    <s v="5H1"/>
    <x v="1"/>
    <s v="CIRKUMCIZE, DĚTI OD 3 LET A DOSPĚLÍ"/>
    <s v="2009/10/12"/>
    <x v="738"/>
    <s v="STANISLAV"/>
    <s v="KRÁSA"/>
    <d v="1954-05-18T00:00:00"/>
    <n v="55.441095890410956"/>
    <x v="0"/>
    <s v="2000"/>
    <s v="M"/>
    <n v="1"/>
    <n v="673"/>
    <n v="0"/>
    <n v="0"/>
    <n v="0"/>
    <n v="0"/>
  </r>
  <r>
    <x v="0"/>
    <x v="26"/>
    <x v="26"/>
    <s v="5H1"/>
    <x v="1"/>
    <s v="CIRKUMCIZE, DĚTI OD 3 LET A DOSPĚLÍ"/>
    <s v="2009/10/15"/>
    <x v="739"/>
    <s v="VLADIMÍR"/>
    <s v="HOVORKA"/>
    <d v="1956-08-17T00:00:00"/>
    <n v="53.197260273972603"/>
    <x v="0"/>
    <s v="2000"/>
    <s v="M"/>
    <n v="1"/>
    <n v="673"/>
    <n v="0"/>
    <n v="0"/>
    <n v="0"/>
    <n v="0"/>
  </r>
  <r>
    <x v="0"/>
    <x v="26"/>
    <x v="26"/>
    <s v="5H1"/>
    <x v="1"/>
    <s v="CIRKUMCIZE, DĚTI OD 3 LET A DOSPĚLÍ"/>
    <s v="2009/10/19"/>
    <x v="740"/>
    <s v="JIŘÍ"/>
    <s v="CHRPA"/>
    <d v="1954-04-13T00:00:00"/>
    <n v="55.556164383561644"/>
    <x v="0"/>
    <s v="2000"/>
    <s v="M"/>
    <n v="1"/>
    <n v="673"/>
    <n v="0"/>
    <n v="0"/>
    <n v="0"/>
    <n v="0"/>
  </r>
  <r>
    <x v="0"/>
    <x v="26"/>
    <x v="26"/>
    <s v="5H1"/>
    <x v="1"/>
    <s v="CIRKUMCIZE, DĚTI OD 3 LET A DOSPĚLÍ"/>
    <s v="2009/12/03"/>
    <x v="741"/>
    <s v="JAN"/>
    <s v="KOPECKÝ"/>
    <d v="1938-03-20T00:00:00"/>
    <n v="71.756164383561639"/>
    <x v="0"/>
    <s v="2800"/>
    <s v="M"/>
    <n v="1"/>
    <n v="673"/>
    <n v="0"/>
    <n v="0"/>
    <n v="0"/>
    <n v="0"/>
  </r>
  <r>
    <x v="0"/>
    <x v="26"/>
    <x v="26"/>
    <s v="706"/>
    <x v="0"/>
    <s v="FRENULOPLASTIKA JAKO SAMOSTATNÝ VÝKON"/>
    <s v="2009/09/03"/>
    <x v="742"/>
    <s v="TOMÁŠ"/>
    <s v="REMIŠ"/>
    <d v="1986-01-18T00:00:00"/>
    <n v="23.641095890410959"/>
    <x v="0"/>
    <s v="2000"/>
    <s v="M"/>
    <n v="1"/>
    <n v="282"/>
    <n v="0"/>
    <n v="0"/>
    <n v="0"/>
    <n v="0"/>
  </r>
  <r>
    <x v="0"/>
    <x v="27"/>
    <x v="27"/>
    <s v="706"/>
    <x v="0"/>
    <s v="FRENULOPLASTIKA JAKO SAMOSTATNÝ VÝKON"/>
    <s v="2009/02/11"/>
    <x v="743"/>
    <s v="LADISLAV"/>
    <s v="HOUSKA"/>
    <d v="1969-02-18T00:00:00"/>
    <n v="40.008219178082193"/>
    <x v="0"/>
    <s v="3000"/>
    <s v="M"/>
    <n v="1"/>
    <n v="278"/>
    <n v="0"/>
    <n v="0"/>
    <n v="0"/>
    <n v="0"/>
  </r>
  <r>
    <x v="0"/>
    <x v="27"/>
    <x v="27"/>
    <s v="706"/>
    <x v="0"/>
    <s v="FRENULOPLASTIKA JAKO SAMOSTATNÝ VÝKON"/>
    <s v="2009/02/26"/>
    <x v="744"/>
    <s v="LUBOŠ"/>
    <s v="PETER"/>
    <d v="1981-05-08T00:00:00"/>
    <n v="27.824657534246576"/>
    <x v="0"/>
    <s v="2000"/>
    <s v="M"/>
    <n v="1"/>
    <n v="278"/>
    <n v="0"/>
    <n v="0"/>
    <n v="0"/>
    <n v="0"/>
  </r>
  <r>
    <x v="0"/>
    <x v="27"/>
    <x v="27"/>
    <s v="706"/>
    <x v="0"/>
    <s v="FRENULOPLASTIKA JAKO SAMOSTATNÝ VÝKON"/>
    <s v="2009/05/27"/>
    <x v="745"/>
    <s v="PETR"/>
    <s v="PECKA"/>
    <d v="1984-02-27T00:00:00"/>
    <n v="25.263013698630136"/>
    <x v="0"/>
    <s v="2000"/>
    <s v="M"/>
    <n v="1"/>
    <n v="278"/>
    <n v="0"/>
    <n v="0"/>
    <n v="0"/>
    <n v="0"/>
  </r>
  <r>
    <x v="0"/>
    <x v="28"/>
    <x v="28"/>
    <s v="706"/>
    <x v="1"/>
    <s v="CIRKUMCIZE, DĚTI OD 3 LET A DOSPĚLÍ"/>
    <s v="2009/11/04"/>
    <x v="746"/>
    <s v="JAKUB"/>
    <s v="VALDA"/>
    <d v="1989-01-22T00:00:00"/>
    <n v="20.797260273972604"/>
    <x v="0"/>
    <s v="2100"/>
    <s v="M"/>
    <n v="1"/>
    <n v="673"/>
    <n v="0"/>
    <n v="0"/>
    <n v="0"/>
    <n v="0"/>
  </r>
  <r>
    <x v="0"/>
    <x v="29"/>
    <x v="29"/>
    <s v="5H1"/>
    <x v="1"/>
    <s v="CIRKUMCIZE, DĚTI OD 3 LET A DOSPĚLÍ"/>
    <s v="2009/04/03"/>
    <x v="747"/>
    <s v="MICHAL"/>
    <s v="ŠPERKA"/>
    <d v="1995-03-06T00:00:00"/>
    <n v="14.087671232876712"/>
    <x v="2"/>
    <s v="2200"/>
    <s v="M"/>
    <n v="1"/>
    <n v="667"/>
    <n v="0"/>
    <n v="0"/>
    <n v="0"/>
    <n v="0"/>
  </r>
  <r>
    <x v="0"/>
    <x v="29"/>
    <x v="29"/>
    <s v="5H1"/>
    <x v="1"/>
    <s v="CIRKUMCIZE, DĚTI OD 3 LET A DOSPĚLÍ"/>
    <s v="2009/04/24"/>
    <x v="748"/>
    <s v="PETR"/>
    <s v="VYŠÍN"/>
    <d v="2001-02-23T00:00:00"/>
    <n v="8.169863013698631"/>
    <x v="2"/>
    <s v="2200"/>
    <s v="M"/>
    <n v="1"/>
    <n v="667"/>
    <n v="0"/>
    <n v="0"/>
    <n v="0"/>
    <n v="0"/>
  </r>
  <r>
    <x v="0"/>
    <x v="29"/>
    <x v="29"/>
    <s v="5H1"/>
    <x v="1"/>
    <s v="CIRKUMCIZE, DĚTI OD 3 LET A DOSPĚLÍ"/>
    <s v="2009/09/18"/>
    <x v="749"/>
    <s v="ADAM"/>
    <s v="ŠEFČÍK"/>
    <d v="2000-10-14T00:00:00"/>
    <n v="8.9342465753424651"/>
    <x v="2"/>
    <s v="2100"/>
    <s v="M"/>
    <n v="1"/>
    <n v="673"/>
    <n v="0"/>
    <n v="0"/>
    <n v="0"/>
    <n v="0"/>
  </r>
  <r>
    <x v="0"/>
    <x v="29"/>
    <x v="29"/>
    <s v="706"/>
    <x v="1"/>
    <s v="CIRKUMCIZE, DĚTI OD 3 LET A DOSPĚLÍ"/>
    <s v="2009/10/30"/>
    <x v="750"/>
    <s v="DOMINIK"/>
    <s v="FIŠAR"/>
    <d v="2003-11-10T00:00:00"/>
    <n v="5.9753424657534246"/>
    <x v="2"/>
    <s v="3100"/>
    <s v="M"/>
    <n v="1"/>
    <n v="673"/>
    <n v="0"/>
    <n v="0"/>
    <n v="0"/>
    <n v="0"/>
  </r>
  <r>
    <x v="0"/>
    <x v="29"/>
    <x v="29"/>
    <s v="706"/>
    <x v="1"/>
    <s v="CIRKUMCIZE, DĚTI OD 3 LET A DOSPĚLÍ"/>
    <s v="2009/11/06"/>
    <x v="751"/>
    <s v="MICHAL"/>
    <s v="MRÁČEK"/>
    <d v="2005-06-23T00:00:00"/>
    <n v="4.375342465753425"/>
    <x v="2"/>
    <s v="2200"/>
    <s v="M"/>
    <n v="1"/>
    <n v="673"/>
    <n v="0"/>
    <n v="0"/>
    <n v="0"/>
    <n v="0"/>
  </r>
  <r>
    <x v="0"/>
    <x v="29"/>
    <x v="29"/>
    <s v="706"/>
    <x v="1"/>
    <s v="CIRKUMCIZE, DĚTI OD 3 LET A DOSPĚLÍ"/>
    <s v="2009/11/19"/>
    <x v="752"/>
    <s v="ZDENĚK"/>
    <s v="PÖSCHL"/>
    <d v="1933-06-08T00:00:00"/>
    <n v="76.501369863013693"/>
    <x v="0"/>
    <s v="6600"/>
    <s v="M"/>
    <n v="1"/>
    <n v="673"/>
    <n v="0"/>
    <n v="0"/>
    <n v="0"/>
    <n v="0"/>
  </r>
  <r>
    <x v="0"/>
    <x v="29"/>
    <x v="29"/>
    <s v="706"/>
    <x v="1"/>
    <s v="CIRKUMCIZE, DĚTI OD 3 LET A DOSPĚLÍ"/>
    <s v="2009/12/03"/>
    <x v="753"/>
    <s v="JAROSLAV"/>
    <s v="REZEK"/>
    <d v="1932-05-13T00:00:00"/>
    <n v="77.610958904109594"/>
    <x v="0"/>
    <s v="2200"/>
    <s v="M"/>
    <n v="1"/>
    <n v="673"/>
    <n v="0"/>
    <n v="0"/>
    <n v="0"/>
    <n v="0"/>
  </r>
  <r>
    <x v="0"/>
    <x v="29"/>
    <x v="29"/>
    <s v="706"/>
    <x v="1"/>
    <s v="CIRKUMCIZE, DĚTI OD 3 LET A DOSPĚLÍ"/>
    <s v="2009/12/04"/>
    <x v="754"/>
    <s v="MICHAL"/>
    <s v="JUREK"/>
    <d v="2000-06-28T00:00:00"/>
    <n v="9.4410958904109581"/>
    <x v="2"/>
    <s v="3100"/>
    <s v="M"/>
    <n v="1"/>
    <n v="673"/>
    <n v="0"/>
    <n v="0"/>
    <n v="0"/>
    <n v="0"/>
  </r>
  <r>
    <x v="0"/>
    <x v="29"/>
    <x v="29"/>
    <s v="706"/>
    <x v="1"/>
    <s v="CIRKUMCIZE, DĚTI OD 3 LET A DOSPĚLÍ"/>
    <s v="2009/12/15"/>
    <x v="755"/>
    <s v="VÁCLAV"/>
    <s v="MŰLLER"/>
    <d v="1955-02-25T00:00:00"/>
    <n v="54.841095890410962"/>
    <x v="0"/>
    <s v="2200"/>
    <s v="M"/>
    <n v="1"/>
    <n v="673"/>
    <n v="0"/>
    <n v="0"/>
    <n v="0"/>
    <n v="0"/>
  </r>
  <r>
    <x v="0"/>
    <x v="29"/>
    <x v="29"/>
    <s v="7H6"/>
    <x v="0"/>
    <s v="FRENULOPLASTIKA JAKO SAMOSTATNÝ VÝKON"/>
    <s v="2009/01/29"/>
    <x v="756"/>
    <s v="RICHARD"/>
    <s v="HORA"/>
    <d v="1971-02-23T00:00:00"/>
    <n v="37.958904109589042"/>
    <x v="0"/>
    <s v="2900"/>
    <s v="M"/>
    <n v="1"/>
    <n v="278"/>
    <n v="0"/>
    <n v="0"/>
    <n v="0"/>
    <n v="0"/>
  </r>
  <r>
    <x v="0"/>
    <x v="29"/>
    <x v="29"/>
    <s v="7H6"/>
    <x v="0"/>
    <s v="FRENULOPLASTIKA JAKO SAMOSTATNÝ VÝKON"/>
    <s v="2009/03/03"/>
    <x v="757"/>
    <s v="KRYŠTOF"/>
    <s v="DOBROVOLNÝ"/>
    <d v="1990-05-10T00:00:00"/>
    <n v="18.827397260273973"/>
    <x v="0"/>
    <s v="2200"/>
    <s v="M"/>
    <n v="1"/>
    <n v="278"/>
    <n v="0"/>
    <n v="0"/>
    <n v="0"/>
    <n v="0"/>
  </r>
  <r>
    <x v="0"/>
    <x v="29"/>
    <x v="29"/>
    <s v="7H6"/>
    <x v="0"/>
    <s v="FRENULOPLASTIKA JAKO SAMOSTATNÝ VÝKON"/>
    <s v="2009/08/18"/>
    <x v="758"/>
    <s v="JAKUB"/>
    <s v="NOSEK"/>
    <d v="1984-03-18T00:00:00"/>
    <n v="25.435616438356163"/>
    <x v="0"/>
    <s v="2200"/>
    <s v="M"/>
    <n v="1"/>
    <n v="282"/>
    <n v="0"/>
    <n v="0"/>
    <n v="0"/>
    <n v="0"/>
  </r>
  <r>
    <x v="0"/>
    <x v="29"/>
    <x v="29"/>
    <s v="7H6"/>
    <x v="0"/>
    <s v="FRENULOPLASTIKA JAKO SAMOSTATNÝ VÝKON"/>
    <s v="2009/08/25"/>
    <x v="759"/>
    <s v="JIŘÍ"/>
    <s v="MUDR"/>
    <d v="1976-03-27T00:00:00"/>
    <n v="33.435616438356163"/>
    <x v="0"/>
    <s v="2900"/>
    <s v="M"/>
    <n v="1"/>
    <n v="282"/>
    <n v="0"/>
    <n v="0"/>
    <n v="0"/>
    <n v="0"/>
  </r>
  <r>
    <x v="0"/>
    <x v="29"/>
    <x v="29"/>
    <s v="7H6"/>
    <x v="0"/>
    <s v="FRENULOPLASTIKA JAKO SAMOSTATNÝ VÝKON"/>
    <s v="2009/09/16"/>
    <x v="760"/>
    <s v="ADAM"/>
    <s v="HRBATÝ"/>
    <d v="1990-06-19T00:00:00"/>
    <n v="19.257534246575343"/>
    <x v="0"/>
    <s v="2200"/>
    <s v="M"/>
    <n v="1"/>
    <n v="282"/>
    <n v="0"/>
    <n v="0"/>
    <n v="0"/>
    <n v="0"/>
  </r>
  <r>
    <x v="0"/>
    <x v="29"/>
    <x v="29"/>
    <s v="7H6"/>
    <x v="0"/>
    <s v="FRENULOPLASTIKA JAKO SAMOSTATNÝ VÝKON"/>
    <s v="2009/10/20"/>
    <x v="761"/>
    <s v="ONDŘEJ"/>
    <s v="KARNET"/>
    <d v="1984-07-04T00:00:00"/>
    <n v="25.312328767123287"/>
    <x v="0"/>
    <s v="1900"/>
    <s v="M"/>
    <n v="1"/>
    <n v="282"/>
    <n v="0"/>
    <n v="0"/>
    <n v="0"/>
    <n v="0"/>
  </r>
  <r>
    <x v="0"/>
    <x v="29"/>
    <x v="29"/>
    <s v="7H6"/>
    <x v="1"/>
    <s v="CIRKUMCIZE, DĚTI OD 3 LET A DOSPĚLÍ"/>
    <s v="2009/01/20"/>
    <x v="762"/>
    <s v="ONDŘEJ"/>
    <s v="JAROŠ"/>
    <d v="1984-08-02T00:00:00"/>
    <n v="24.484931506849314"/>
    <x v="0"/>
    <s v="2200"/>
    <s v="M"/>
    <n v="1"/>
    <n v="667"/>
    <n v="0"/>
    <n v="0"/>
    <n v="0"/>
    <n v="0"/>
  </r>
  <r>
    <x v="0"/>
    <x v="29"/>
    <x v="29"/>
    <s v="7H6"/>
    <x v="1"/>
    <s v="CIRKUMCIZE, DĚTI OD 3 LET A DOSPĚLÍ"/>
    <s v="2009/01/28"/>
    <x v="763"/>
    <s v="VLASTIMIL"/>
    <s v="ŠTĚTKA"/>
    <d v="1925-12-16T00:00:00"/>
    <n v="83.175342465753431"/>
    <x v="0"/>
    <s v="4100"/>
    <s v="M"/>
    <n v="1"/>
    <n v="667"/>
    <n v="0"/>
    <n v="0"/>
    <n v="0"/>
    <n v="0"/>
  </r>
  <r>
    <x v="0"/>
    <x v="29"/>
    <x v="29"/>
    <s v="7H6"/>
    <x v="1"/>
    <s v="CIRKUMCIZE, DĚTI OD 3 LET A DOSPĚLÍ"/>
    <s v="2009/02/03"/>
    <x v="764"/>
    <s v="LUBOŠ"/>
    <s v="CHARVÁT"/>
    <d v="1981-03-21T00:00:00"/>
    <n v="27.893150684931506"/>
    <x v="0"/>
    <s v="2100"/>
    <s v="M"/>
    <n v="1"/>
    <n v="667"/>
    <n v="0"/>
    <n v="0"/>
    <n v="0"/>
    <n v="0"/>
  </r>
  <r>
    <x v="0"/>
    <x v="29"/>
    <x v="29"/>
    <s v="7H6"/>
    <x v="1"/>
    <s v="CIRKUMCIZE, DĚTI OD 3 LET A DOSPĚLÍ"/>
    <s v="2009/02/05"/>
    <x v="765"/>
    <s v="JOZEF"/>
    <s v="MACH"/>
    <d v="1925-06-08T00:00:00"/>
    <n v="83.720547945205482"/>
    <x v="0"/>
    <s v="2500"/>
    <s v="M"/>
    <n v="1"/>
    <n v="667"/>
    <n v="0"/>
    <n v="0"/>
    <n v="0"/>
    <n v="0"/>
  </r>
  <r>
    <x v="0"/>
    <x v="29"/>
    <x v="29"/>
    <s v="7H6"/>
    <x v="1"/>
    <s v="CIRKUMCIZE, DĚTI OD 3 LET A DOSPĚLÍ"/>
    <s v="2009/02/10"/>
    <x v="766"/>
    <s v="PETR"/>
    <s v="HAMADEJ"/>
    <d v="1970-12-10T00:00:00"/>
    <n v="38.197260273972603"/>
    <x v="0"/>
    <s v="2200"/>
    <s v="M"/>
    <n v="1"/>
    <n v="667"/>
    <n v="0"/>
    <n v="0"/>
    <n v="0"/>
    <n v="0"/>
  </r>
  <r>
    <x v="0"/>
    <x v="29"/>
    <x v="29"/>
    <s v="7H6"/>
    <x v="1"/>
    <s v="CIRKUMCIZE, DĚTI OD 3 LET A DOSPĚLÍ"/>
    <s v="2009/02/10"/>
    <x v="767"/>
    <s v="JOSEF"/>
    <s v="HŘEBENÁŘ"/>
    <d v="1985-09-10T00:00:00"/>
    <n v="23.435616438356163"/>
    <x v="0"/>
    <s v="2200"/>
    <s v="M"/>
    <n v="2"/>
    <n v="1334"/>
    <n v="0"/>
    <n v="0"/>
    <n v="0"/>
    <n v="0"/>
  </r>
  <r>
    <x v="0"/>
    <x v="29"/>
    <x v="29"/>
    <s v="7H6"/>
    <x v="1"/>
    <s v="CIRKUMCIZE, DĚTI OD 3 LET A DOSPĚLÍ"/>
    <s v="2009/02/13"/>
    <x v="768"/>
    <s v="ZDENĚK"/>
    <s v="VOSTATEK"/>
    <d v="1936-02-05T00:00:00"/>
    <n v="73.07397260273973"/>
    <x v="0"/>
    <s v="2200"/>
    <s v="M"/>
    <n v="2"/>
    <n v="1334"/>
    <n v="0"/>
    <n v="0"/>
    <n v="0"/>
    <n v="0"/>
  </r>
  <r>
    <x v="0"/>
    <x v="29"/>
    <x v="29"/>
    <s v="7H6"/>
    <x v="1"/>
    <s v="CIRKUMCIZE, DĚTI OD 3 LET A DOSPĚLÍ"/>
    <s v="2009/02/17"/>
    <x v="769"/>
    <s v="KAREL"/>
    <s v="ŠEBEK"/>
    <d v="1980-09-26T00:00:00"/>
    <n v="28.413698630136988"/>
    <x v="0"/>
    <s v="3100"/>
    <s v="M"/>
    <n v="2"/>
    <n v="1334"/>
    <n v="0"/>
    <n v="0"/>
    <n v="0"/>
    <n v="0"/>
  </r>
  <r>
    <x v="0"/>
    <x v="29"/>
    <x v="29"/>
    <s v="7H6"/>
    <x v="1"/>
    <s v="CIRKUMCIZE, DĚTI OD 3 LET A DOSPĚLÍ"/>
    <s v="2009/02/18"/>
    <x v="770"/>
    <s v="VLADIMÍR"/>
    <s v="MAZOUREK"/>
    <d v="1956-01-15T00:00:00"/>
    <n v="53.131506849315066"/>
    <x v="0"/>
    <s v="2200"/>
    <s v="M"/>
    <n v="1"/>
    <n v="667"/>
    <n v="0"/>
    <n v="0"/>
    <n v="0"/>
    <n v="0"/>
  </r>
  <r>
    <x v="0"/>
    <x v="29"/>
    <x v="29"/>
    <s v="7H6"/>
    <x v="1"/>
    <s v="CIRKUMCIZE, DĚTI OD 3 LET A DOSPĚLÍ"/>
    <s v="2009/02/26"/>
    <x v="771"/>
    <s v="MICHAL"/>
    <s v="MAZUR"/>
    <d v="1986-05-31T00:00:00"/>
    <n v="22.758904109589039"/>
    <x v="0"/>
    <s v="2200"/>
    <s v="M"/>
    <n v="1"/>
    <n v="667"/>
    <n v="0"/>
    <n v="0"/>
    <n v="0"/>
    <n v="0"/>
  </r>
  <r>
    <x v="0"/>
    <x v="29"/>
    <x v="29"/>
    <s v="7H6"/>
    <x v="1"/>
    <s v="CIRKUMCIZE, DĚTI OD 3 LET A DOSPĚLÍ"/>
    <s v="2009/03/03"/>
    <x v="772"/>
    <s v="JOSEF"/>
    <s v="BARCHÁNEK"/>
    <d v="1961-03-28T00:00:00"/>
    <n v="47.964383561643835"/>
    <x v="0"/>
    <s v="2900"/>
    <s v="M"/>
    <n v="1"/>
    <n v="667"/>
    <n v="0"/>
    <n v="0"/>
    <n v="0"/>
    <n v="0"/>
  </r>
  <r>
    <x v="0"/>
    <x v="29"/>
    <x v="29"/>
    <s v="7H6"/>
    <x v="1"/>
    <s v="CIRKUMCIZE, DĚTI OD 3 LET A DOSPĚLÍ"/>
    <s v="2009/04/09"/>
    <x v="773"/>
    <s v="JIŘÍ"/>
    <s v="HŮRKA"/>
    <d v="1955-07-13T00:00:00"/>
    <n v="53.778082191780825"/>
    <x v="0"/>
    <s v="1900"/>
    <s v="M"/>
    <n v="1"/>
    <n v="667"/>
    <n v="0"/>
    <n v="0"/>
    <n v="0"/>
    <n v="0"/>
  </r>
  <r>
    <x v="0"/>
    <x v="29"/>
    <x v="29"/>
    <s v="7H6"/>
    <x v="1"/>
    <s v="CIRKUMCIZE, DĚTI OD 3 LET A DOSPĚLÍ"/>
    <s v="2009/04/16"/>
    <x v="774"/>
    <s v="ONDREJ"/>
    <s v="SUPEK"/>
    <d v="1940-05-25T00:00:00"/>
    <n v="68.939726027397256"/>
    <x v="0"/>
    <s v="2200"/>
    <s v="M"/>
    <n v="1"/>
    <n v="667"/>
    <n v="0"/>
    <n v="0"/>
    <n v="0"/>
    <n v="0"/>
  </r>
  <r>
    <x v="0"/>
    <x v="29"/>
    <x v="29"/>
    <s v="7H6"/>
    <x v="1"/>
    <s v="CIRKUMCIZE, DĚTI OD 3 LET A DOSPĚLÍ"/>
    <s v="2009/04/21"/>
    <x v="775"/>
    <s v="FRANTIŠEK"/>
    <s v="TRUXA"/>
    <d v="1937-10-20T00:00:00"/>
    <n v="71.550684931506851"/>
    <x v="0"/>
    <s v="2200"/>
    <s v="M"/>
    <n v="2"/>
    <n v="1334"/>
    <n v="0"/>
    <n v="0"/>
    <n v="0"/>
    <n v="0"/>
  </r>
  <r>
    <x v="0"/>
    <x v="29"/>
    <x v="29"/>
    <s v="7H6"/>
    <x v="1"/>
    <s v="CIRKUMCIZE, DĚTI OD 3 LET A DOSPĚLÍ"/>
    <s v="2009/04/22"/>
    <x v="776"/>
    <s v="KAREL"/>
    <s v="BOČEK"/>
    <d v="1952-05-09T00:00:00"/>
    <n v="56.991780821917807"/>
    <x v="0"/>
    <s v="2200"/>
    <s v="M"/>
    <n v="1"/>
    <n v="667"/>
    <n v="0"/>
    <n v="0"/>
    <n v="0"/>
    <n v="0"/>
  </r>
  <r>
    <x v="0"/>
    <x v="29"/>
    <x v="29"/>
    <s v="7H6"/>
    <x v="1"/>
    <s v="CIRKUMCIZE, DĚTI OD 3 LET A DOSPĚLÍ"/>
    <s v="2009/05/05"/>
    <x v="777"/>
    <s v="LUBOŠ"/>
    <s v="KŘIVAN"/>
    <d v="1932-06-03T00:00:00"/>
    <n v="76.972602739726028"/>
    <x v="0"/>
    <s v="2200"/>
    <s v="M"/>
    <n v="1"/>
    <n v="667"/>
    <n v="0"/>
    <n v="0"/>
    <n v="0"/>
    <n v="0"/>
  </r>
  <r>
    <x v="0"/>
    <x v="29"/>
    <x v="29"/>
    <s v="7H6"/>
    <x v="1"/>
    <s v="CIRKUMCIZE, DĚTI OD 3 LET A DOSPĚLÍ"/>
    <s v="2009/05/05"/>
    <x v="778"/>
    <s v="VÁCLAV"/>
    <s v="HEŘMAN"/>
    <d v="1973-01-05T00:00:00"/>
    <n v="36.353424657534248"/>
    <x v="0"/>
    <s v="2100"/>
    <s v="M"/>
    <n v="1"/>
    <n v="667"/>
    <n v="0"/>
    <n v="0"/>
    <n v="0"/>
    <n v="0"/>
  </r>
  <r>
    <x v="0"/>
    <x v="29"/>
    <x v="29"/>
    <s v="7H6"/>
    <x v="1"/>
    <s v="CIRKUMCIZE, DĚTI OD 3 LET A DOSPĚLÍ"/>
    <s v="2009/05/20"/>
    <x v="779"/>
    <s v="JOSEF"/>
    <s v="MELICHNA"/>
    <d v="1945-06-24T00:00:00"/>
    <n v="63.947945205479449"/>
    <x v="0"/>
    <s v="2200"/>
    <s v="M"/>
    <n v="1"/>
    <n v="667"/>
    <n v="0"/>
    <n v="0"/>
    <n v="0"/>
    <n v="0"/>
  </r>
  <r>
    <x v="0"/>
    <x v="29"/>
    <x v="29"/>
    <s v="7H6"/>
    <x v="1"/>
    <s v="CIRKUMCIZE, DĚTI OD 3 LET A DOSPĚLÍ"/>
    <s v="2009/05/21"/>
    <x v="780"/>
    <s v="MILAN"/>
    <s v="JURSÍK"/>
    <d v="1980-09-04T00:00:00"/>
    <n v="28.728767123287671"/>
    <x v="0"/>
    <s v="2200"/>
    <s v="M"/>
    <n v="1"/>
    <n v="667"/>
    <n v="0"/>
    <n v="0"/>
    <n v="0"/>
    <n v="0"/>
  </r>
  <r>
    <x v="0"/>
    <x v="29"/>
    <x v="29"/>
    <s v="7H6"/>
    <x v="1"/>
    <s v="CIRKUMCIZE, DĚTI OD 3 LET A DOSPĚLÍ"/>
    <s v="2009/05/26"/>
    <x v="781"/>
    <s v="LADISLAV"/>
    <s v="DOSKOČIL"/>
    <d v="1930-04-10T00:00:00"/>
    <n v="79.180821917808217"/>
    <x v="0"/>
    <s v="1900"/>
    <s v="M"/>
    <n v="1"/>
    <n v="667"/>
    <n v="0"/>
    <n v="0"/>
    <n v="0"/>
    <n v="0"/>
  </r>
  <r>
    <x v="0"/>
    <x v="29"/>
    <x v="29"/>
    <s v="7H6"/>
    <x v="1"/>
    <s v="CIRKUMCIZE, DĚTI OD 3 LET A DOSPĚLÍ"/>
    <s v="2009/05/26"/>
    <x v="782"/>
    <s v="DAVID"/>
    <s v="ŠÍR"/>
    <d v="1982-05-30T00:00:00"/>
    <n v="27.008219178082193"/>
    <x v="0"/>
    <s v="2200"/>
    <s v="M"/>
    <n v="1"/>
    <n v="667"/>
    <n v="0"/>
    <n v="0"/>
    <n v="0"/>
    <n v="0"/>
  </r>
  <r>
    <x v="0"/>
    <x v="29"/>
    <x v="29"/>
    <s v="7H6"/>
    <x v="1"/>
    <s v="CIRKUMCIZE, DĚTI OD 3 LET A DOSPĚLÍ"/>
    <s v="2009/06/16"/>
    <x v="783"/>
    <s v="LUBOMÍR"/>
    <s v="ŽBÁNEK"/>
    <d v="1982-07-23T00:00:00"/>
    <n v="26.917808219178081"/>
    <x v="0"/>
    <s v="2200"/>
    <s v="M"/>
    <n v="1"/>
    <n v="667"/>
    <n v="0"/>
    <n v="0"/>
    <n v="0"/>
    <n v="0"/>
  </r>
  <r>
    <x v="0"/>
    <x v="29"/>
    <x v="29"/>
    <s v="7H6"/>
    <x v="1"/>
    <s v="CIRKUMCIZE, DĚTI OD 3 LET A DOSPĚLÍ"/>
    <s v="2009/06/16"/>
    <x v="784"/>
    <s v="PETR"/>
    <s v="LACKO"/>
    <d v="1984-06-30T00:00:00"/>
    <n v="24.978082191780821"/>
    <x v="0"/>
    <s v="2200"/>
    <s v="M"/>
    <n v="1"/>
    <n v="667"/>
    <n v="0"/>
    <n v="0"/>
    <n v="0"/>
    <n v="0"/>
  </r>
  <r>
    <x v="0"/>
    <x v="29"/>
    <x v="29"/>
    <s v="7H6"/>
    <x v="1"/>
    <s v="CIRKUMCIZE, DĚTI OD 3 LET A DOSPĚLÍ"/>
    <s v="2009/06/23"/>
    <x v="785"/>
    <s v="TOMÁŠ"/>
    <s v="MALÝ"/>
    <d v="1987-10-20T00:00:00"/>
    <n v="21.69041095890411"/>
    <x v="0"/>
    <s v="2100"/>
    <s v="M"/>
    <n v="1"/>
    <n v="667"/>
    <n v="0"/>
    <n v="0"/>
    <n v="0"/>
    <n v="0"/>
  </r>
  <r>
    <x v="0"/>
    <x v="29"/>
    <x v="29"/>
    <s v="7H6"/>
    <x v="1"/>
    <s v="CIRKUMCIZE, DĚTI OD 3 LET A DOSPĚLÍ"/>
    <s v="2009/07/08"/>
    <x v="786"/>
    <s v="JAROSLAV"/>
    <s v="BROŽA"/>
    <d v="1925-10-11T00:00:00"/>
    <n v="83.797260273972597"/>
    <x v="0"/>
    <s v="2200"/>
    <s v="M"/>
    <n v="1"/>
    <n v="673"/>
    <n v="0"/>
    <n v="0"/>
    <n v="0"/>
    <n v="0"/>
  </r>
  <r>
    <x v="0"/>
    <x v="29"/>
    <x v="29"/>
    <s v="7H6"/>
    <x v="1"/>
    <s v="CIRKUMCIZE, DĚTI OD 3 LET A DOSPĚLÍ"/>
    <s v="2009/07/08"/>
    <x v="787"/>
    <s v="JAN"/>
    <s v="CHOLINSKÝ"/>
    <d v="1943-07-31T00:00:00"/>
    <n v="65.983561643835614"/>
    <x v="0"/>
    <s v="2500"/>
    <s v="M"/>
    <n v="1"/>
    <n v="673"/>
    <n v="0"/>
    <n v="0"/>
    <n v="0"/>
    <n v="0"/>
  </r>
  <r>
    <x v="0"/>
    <x v="29"/>
    <x v="29"/>
    <s v="7H6"/>
    <x v="1"/>
    <s v="CIRKUMCIZE, DĚTI OD 3 LET A DOSPĚLÍ"/>
    <s v="2009/07/09"/>
    <x v="788"/>
    <s v="RICHARD"/>
    <s v="PORUBSKÝ"/>
    <d v="1982-09-04T00:00:00"/>
    <n v="26.863013698630137"/>
    <x v="0"/>
    <s v="2200"/>
    <s v="M"/>
    <n v="1"/>
    <n v="673"/>
    <n v="0"/>
    <n v="0"/>
    <n v="0"/>
    <n v="0"/>
  </r>
  <r>
    <x v="0"/>
    <x v="29"/>
    <x v="29"/>
    <s v="7H6"/>
    <x v="1"/>
    <s v="CIRKUMCIZE, DĚTI OD 3 LET A DOSPĚLÍ"/>
    <s v="2009/07/15"/>
    <x v="789"/>
    <s v="JAROSLAV"/>
    <s v="POSPÍŠIL"/>
    <d v="1967-05-05T00:00:00"/>
    <n v="42.224657534246575"/>
    <x v="0"/>
    <s v="2200"/>
    <s v="M"/>
    <n v="1"/>
    <n v="673"/>
    <n v="0"/>
    <n v="0"/>
    <n v="0"/>
    <n v="0"/>
  </r>
  <r>
    <x v="0"/>
    <x v="29"/>
    <x v="29"/>
    <s v="7H6"/>
    <x v="1"/>
    <s v="CIRKUMCIZE, DĚTI OD 3 LET A DOSPĚLÍ"/>
    <s v="2009/08/19"/>
    <x v="790"/>
    <s v="JAROSLAV"/>
    <s v="MATĚJKA"/>
    <d v="1932-04-28T00:00:00"/>
    <n v="77.361643835616434"/>
    <x v="0"/>
    <s v="2200"/>
    <s v="M"/>
    <n v="1"/>
    <n v="673"/>
    <n v="0"/>
    <n v="0"/>
    <n v="0"/>
    <n v="0"/>
  </r>
  <r>
    <x v="0"/>
    <x v="29"/>
    <x v="29"/>
    <s v="7H6"/>
    <x v="1"/>
    <s v="CIRKUMCIZE, DĚTI OD 3 LET A DOSPĚLÍ"/>
    <s v="2009/08/19"/>
    <x v="791"/>
    <s v="PAVEL"/>
    <s v="PLEŠÁK"/>
    <d v="1938-09-11T00:00:00"/>
    <n v="70.986301369863014"/>
    <x v="0"/>
    <s v="2200"/>
    <s v="M"/>
    <n v="1"/>
    <n v="673"/>
    <n v="0"/>
    <n v="0"/>
    <n v="0"/>
    <n v="0"/>
  </r>
  <r>
    <x v="0"/>
    <x v="29"/>
    <x v="29"/>
    <s v="7H6"/>
    <x v="1"/>
    <s v="CIRKUMCIZE, DĚTI OD 3 LET A DOSPĚLÍ"/>
    <s v="2009/09/02"/>
    <x v="792"/>
    <s v="JIŘÍ"/>
    <s v="SMRŽ"/>
    <d v="1928-04-05T00:00:00"/>
    <n v="81.465753424657535"/>
    <x v="0"/>
    <s v="2200"/>
    <s v="M"/>
    <n v="1"/>
    <n v="673"/>
    <n v="0"/>
    <n v="0"/>
    <n v="0"/>
    <n v="0"/>
  </r>
  <r>
    <x v="0"/>
    <x v="29"/>
    <x v="29"/>
    <s v="7H6"/>
    <x v="1"/>
    <s v="CIRKUMCIZE, DĚTI OD 3 LET A DOSPĚLÍ"/>
    <s v="2009/09/02"/>
    <x v="793"/>
    <s v="PETR"/>
    <s v="BURSA"/>
    <d v="1970-04-17T00:00:00"/>
    <n v="39.405479452054792"/>
    <x v="0"/>
    <s v="2200"/>
    <s v="M"/>
    <n v="1"/>
    <n v="673"/>
    <n v="0"/>
    <n v="0"/>
    <n v="0"/>
    <n v="0"/>
  </r>
  <r>
    <x v="0"/>
    <x v="29"/>
    <x v="29"/>
    <s v="7H6"/>
    <x v="1"/>
    <s v="CIRKUMCIZE, DĚTI OD 3 LET A DOSPĚLÍ"/>
    <s v="2009/09/02"/>
    <x v="794"/>
    <s v="ADAM"/>
    <s v="CHYSKÝ"/>
    <d v="1989-02-04T00:00:00"/>
    <n v="20.589041095890412"/>
    <x v="0"/>
    <s v="2200"/>
    <s v="M"/>
    <n v="1"/>
    <n v="673"/>
    <n v="0"/>
    <n v="0"/>
    <n v="0"/>
    <n v="0"/>
  </r>
  <r>
    <x v="0"/>
    <x v="29"/>
    <x v="29"/>
    <s v="7H6"/>
    <x v="1"/>
    <s v="CIRKUMCIZE, DĚTI OD 3 LET A DOSPĚLÍ"/>
    <s v="2009/09/09"/>
    <x v="795"/>
    <s v="JIŘÍ"/>
    <s v="BAJER"/>
    <d v="1976-12-01T00:00:00"/>
    <n v="32.794520547945204"/>
    <x v="0"/>
    <s v="2200"/>
    <s v="M"/>
    <n v="1"/>
    <n v="673"/>
    <n v="0"/>
    <n v="0"/>
    <n v="0"/>
    <n v="0"/>
  </r>
  <r>
    <x v="0"/>
    <x v="29"/>
    <x v="29"/>
    <s v="7H6"/>
    <x v="1"/>
    <s v="CIRKUMCIZE, DĚTI OD 3 LET A DOSPĚLÍ"/>
    <s v="2009/09/15"/>
    <x v="796"/>
    <s v="JAROSLAV"/>
    <s v="ZÁHORSKÝ"/>
    <d v="1943-06-27T00:00:00"/>
    <n v="66.265753424657532"/>
    <x v="0"/>
    <s v="2900"/>
    <s v="M"/>
    <n v="1"/>
    <n v="673"/>
    <n v="0"/>
    <n v="0"/>
    <n v="0"/>
    <n v="0"/>
  </r>
  <r>
    <x v="0"/>
    <x v="29"/>
    <x v="29"/>
    <s v="7H6"/>
    <x v="1"/>
    <s v="CIRKUMCIZE, DĚTI OD 3 LET A DOSPĚLÍ"/>
    <s v="2009/09/17"/>
    <x v="797"/>
    <s v="JIŘÍ"/>
    <s v="KOČKA"/>
    <d v="1990-01-13T00:00:00"/>
    <n v="19.69041095890411"/>
    <x v="0"/>
    <s v="2200"/>
    <s v="M"/>
    <n v="1"/>
    <n v="673"/>
    <n v="0"/>
    <n v="0"/>
    <n v="0"/>
    <n v="0"/>
  </r>
  <r>
    <x v="0"/>
    <x v="29"/>
    <x v="29"/>
    <s v="7H6"/>
    <x v="1"/>
    <s v="CIRKUMCIZE, DĚTI OD 3 LET A DOSPĚLÍ"/>
    <s v="2009/10/06"/>
    <x v="798"/>
    <s v="JAROSLAV"/>
    <s v="VOKURKA"/>
    <d v="1947-07-23T00:00:00"/>
    <n v="62.249315068493154"/>
    <x v="0"/>
    <s v="2900"/>
    <s v="M"/>
    <n v="1"/>
    <n v="673"/>
    <n v="0"/>
    <n v="0"/>
    <n v="0"/>
    <n v="0"/>
  </r>
  <r>
    <x v="0"/>
    <x v="29"/>
    <x v="29"/>
    <s v="7H6"/>
    <x v="1"/>
    <s v="CIRKUMCIZE, DĚTI OD 3 LET A DOSPĚLÍ"/>
    <s v="2009/10/14"/>
    <x v="799"/>
    <s v="MIROSLAV"/>
    <s v="VÍŠEK"/>
    <d v="1953-09-08T00:00:00"/>
    <n v="56.136986301369866"/>
    <x v="0"/>
    <s v="2200"/>
    <s v="M"/>
    <n v="1"/>
    <n v="673"/>
    <n v="0"/>
    <n v="0"/>
    <n v="0"/>
    <n v="0"/>
  </r>
  <r>
    <x v="0"/>
    <x v="29"/>
    <x v="29"/>
    <s v="7H6"/>
    <x v="1"/>
    <s v="CIRKUMCIZE, DĚTI OD 3 LET A DOSPĚLÍ"/>
    <s v="2009/11/10"/>
    <x v="800"/>
    <s v="JIŘÍ"/>
    <s v="DOČKAL"/>
    <d v="1967-06-26T00:00:00"/>
    <n v="42.405479452054792"/>
    <x v="0"/>
    <s v="9300"/>
    <s v="M"/>
    <n v="1"/>
    <n v="673"/>
    <n v="0"/>
    <n v="0"/>
    <n v="0"/>
    <n v="0"/>
  </r>
  <r>
    <x v="0"/>
    <x v="29"/>
    <x v="29"/>
    <s v="7H6"/>
    <x v="1"/>
    <s v="CIRKUMCIZE, DĚTI OD 3 LET A DOSPĚLÍ"/>
    <s v="2009/11/24"/>
    <x v="801"/>
    <s v="JIŘÍ"/>
    <s v="RÁBA"/>
    <d v="1951-01-15T00:00:00"/>
    <n v="58.898630136986299"/>
    <x v="0"/>
    <s v="2900"/>
    <s v="M"/>
    <n v="1"/>
    <n v="673"/>
    <n v="0"/>
    <n v="0"/>
    <n v="0"/>
    <n v="0"/>
  </r>
  <r>
    <x v="0"/>
    <x v="29"/>
    <x v="29"/>
    <s v="7H6"/>
    <x v="1"/>
    <s v="CIRKUMCIZE, DĚTI OD 3 LET A DOSPĚLÍ"/>
    <s v="2009/11/25"/>
    <x v="802"/>
    <s v="JIŘÍ"/>
    <s v="VANĚK"/>
    <d v="1954-03-01T00:00:00"/>
    <n v="55.775342465753425"/>
    <x v="0"/>
    <s v="2200"/>
    <s v="M"/>
    <n v="1"/>
    <n v="673"/>
    <n v="0"/>
    <n v="0"/>
    <n v="0"/>
    <n v="0"/>
  </r>
  <r>
    <x v="0"/>
    <x v="30"/>
    <x v="30"/>
    <s v="5H1"/>
    <x v="1"/>
    <s v="CIRKUMCIZE, DĚTI OD 3 LET A DOSPĚLÍ"/>
    <s v="2009/06/02"/>
    <x v="803"/>
    <s v="JAN"/>
    <s v="BECHINSKÝ"/>
    <d v="1999-11-21T00:00:00"/>
    <n v="9.536986301369863"/>
    <x v="2"/>
    <s v="2200"/>
    <s v="M"/>
    <n v="1"/>
    <n v="667"/>
    <n v="0"/>
    <n v="0"/>
    <n v="0"/>
    <n v="0"/>
  </r>
  <r>
    <x v="0"/>
    <x v="30"/>
    <x v="30"/>
    <s v="5H1"/>
    <x v="1"/>
    <s v="CIRKUMCIZE, DĚTI OD 3 LET A DOSPĚLÍ"/>
    <s v="2009/09/09"/>
    <x v="804"/>
    <s v="TOMÁŠ"/>
    <s v="FILIP"/>
    <d v="1998-09-16T00:00:00"/>
    <n v="10.989041095890411"/>
    <x v="2"/>
    <s v="2200"/>
    <s v="M"/>
    <n v="1"/>
    <n v="673"/>
    <n v="0"/>
    <n v="0"/>
    <n v="0"/>
    <n v="0"/>
  </r>
  <r>
    <x v="0"/>
    <x v="30"/>
    <x v="30"/>
    <s v="5H1"/>
    <x v="1"/>
    <s v="CIRKUMCIZE, DĚTI OD 3 LET A DOSPĚLÍ"/>
    <s v="2009/10/13"/>
    <x v="805"/>
    <s v="MARTIN"/>
    <s v="ŠULÍK"/>
    <d v="1990-08-30T00:00:00"/>
    <n v="19.134246575342466"/>
    <x v="0"/>
    <s v="2200"/>
    <s v="M"/>
    <n v="1"/>
    <n v="673"/>
    <n v="0"/>
    <n v="0"/>
    <n v="0"/>
    <n v="0"/>
  </r>
  <r>
    <x v="0"/>
    <x v="30"/>
    <x v="30"/>
    <s v="5H1"/>
    <x v="1"/>
    <s v="CIRKUMCIZE, DĚTI OD 3 LET A DOSPĚLÍ"/>
    <s v="2009/11/24"/>
    <x v="805"/>
    <s v="MARTIN"/>
    <s v="ŠULÍK"/>
    <d v="1990-08-30T00:00:00"/>
    <n v="19.24931506849315"/>
    <x v="0"/>
    <s v="2200"/>
    <s v="M"/>
    <n v="1"/>
    <n v="673"/>
    <n v="0"/>
    <n v="0"/>
    <n v="0"/>
    <n v="0"/>
  </r>
  <r>
    <x v="0"/>
    <x v="31"/>
    <x v="31"/>
    <s v="706"/>
    <x v="1"/>
    <s v="CIRKUMCIZE, DĚTI OD 3 LET A DOSPĚLÍ"/>
    <s v="2009/01/22"/>
    <x v="806"/>
    <s v="FRANTIŠEK"/>
    <s v="NEŠPOR"/>
    <d v="1990-04-09T00:00:00"/>
    <n v="18.802739726027397"/>
    <x v="0"/>
    <s v="2400"/>
    <s v="M"/>
    <n v="1"/>
    <n v="667"/>
    <n v="0"/>
    <n v="0"/>
    <n v="0"/>
    <n v="0"/>
  </r>
  <r>
    <x v="0"/>
    <x v="32"/>
    <x v="32"/>
    <s v="5H2"/>
    <x v="0"/>
    <s v="FRENULOPLASTIKA JAKO SAMOSTATNÝ VÝKON"/>
    <s v="2009/01/13"/>
    <x v="807"/>
    <s v="PATRIK"/>
    <s v="BENEŠ"/>
    <d v="2002-07-16T00:00:00"/>
    <n v="6.5013698630136982"/>
    <x v="2"/>
    <s v="2300"/>
    <s v="M"/>
    <n v="1"/>
    <n v="278"/>
    <n v="0"/>
    <n v="0"/>
    <n v="0"/>
    <n v="0"/>
  </r>
  <r>
    <x v="0"/>
    <x v="32"/>
    <x v="32"/>
    <s v="5H2"/>
    <x v="0"/>
    <s v="FRENULOPLASTIKA JAKO SAMOSTATNÝ VÝKON"/>
    <s v="2009/01/15"/>
    <x v="808"/>
    <s v="MAREK"/>
    <s v="JANDA"/>
    <d v="1999-12-17T00:00:00"/>
    <n v="9.087671232876712"/>
    <x v="2"/>
    <s v="2300"/>
    <s v="M"/>
    <n v="1"/>
    <n v="278"/>
    <n v="0"/>
    <n v="0"/>
    <n v="0"/>
    <n v="0"/>
  </r>
  <r>
    <x v="0"/>
    <x v="32"/>
    <x v="32"/>
    <s v="5H2"/>
    <x v="0"/>
    <s v="FRENULOPLASTIKA JAKO SAMOSTATNÝ VÝKON"/>
    <s v="2009/02/12"/>
    <x v="809"/>
    <s v="SAMUEL"/>
    <s v="FRENGL"/>
    <d v="1999-11-17T00:00:00"/>
    <n v="9.2465753424657535"/>
    <x v="2"/>
    <s v="2300"/>
    <s v="M"/>
    <n v="1"/>
    <n v="278"/>
    <n v="0"/>
    <n v="0"/>
    <n v="0"/>
    <n v="0"/>
  </r>
  <r>
    <x v="0"/>
    <x v="32"/>
    <x v="32"/>
    <s v="5H2"/>
    <x v="0"/>
    <s v="FRENULOPLASTIKA JAKO SAMOSTATNÝ VÝKON"/>
    <s v="2009/03/17"/>
    <x v="810"/>
    <s v="DAVID"/>
    <s v="KOPECKÝ"/>
    <d v="1998-05-10T00:00:00"/>
    <n v="10.860273972602739"/>
    <x v="2"/>
    <s v="2300"/>
    <s v="M"/>
    <n v="1"/>
    <n v="278"/>
    <n v="0"/>
    <n v="0"/>
    <n v="0"/>
    <n v="0"/>
  </r>
  <r>
    <x v="0"/>
    <x v="32"/>
    <x v="32"/>
    <s v="5H2"/>
    <x v="0"/>
    <s v="FRENULOPLASTIKA JAKO SAMOSTATNÝ VÝKON"/>
    <s v="2009/03/17"/>
    <x v="811"/>
    <s v="TOMÁŠ"/>
    <s v="PLESKOT"/>
    <d v="1999-08-22T00:00:00"/>
    <n v="9.5753424657534243"/>
    <x v="2"/>
    <s v="2700"/>
    <s v="M"/>
    <n v="1"/>
    <n v="278"/>
    <n v="0"/>
    <n v="0"/>
    <n v="0"/>
    <n v="0"/>
  </r>
  <r>
    <x v="0"/>
    <x v="32"/>
    <x v="32"/>
    <s v="5H2"/>
    <x v="0"/>
    <s v="FRENULOPLASTIKA JAKO SAMOSTATNÝ VÝKON"/>
    <s v="2009/03/24"/>
    <x v="812"/>
    <s v="MIROSLAV"/>
    <s v="FORŠT"/>
    <d v="2003-08-13T00:00:00"/>
    <n v="5.6164383561643838"/>
    <x v="2"/>
    <s v="2300"/>
    <s v="M"/>
    <n v="1"/>
    <n v="278"/>
    <n v="0"/>
    <n v="0"/>
    <n v="0"/>
    <n v="0"/>
  </r>
  <r>
    <x v="0"/>
    <x v="32"/>
    <x v="32"/>
    <s v="5H2"/>
    <x v="0"/>
    <s v="FRENULOPLASTIKA JAKO SAMOSTATNÝ VÝKON"/>
    <s v="2009/04/16"/>
    <x v="813"/>
    <s v="VÁCLAV"/>
    <s v="ČEJKOVSKÝ"/>
    <d v="2006-02-01T00:00:00"/>
    <n v="3.2054794520547945"/>
    <x v="2"/>
    <s v="2800"/>
    <s v="M"/>
    <n v="1"/>
    <n v="278"/>
    <n v="0"/>
    <n v="0"/>
    <n v="0"/>
    <n v="0"/>
  </r>
  <r>
    <x v="0"/>
    <x v="32"/>
    <x v="32"/>
    <s v="5H2"/>
    <x v="0"/>
    <s v="FRENULOPLASTIKA JAKO SAMOSTATNÝ VÝKON"/>
    <s v="2009/04/28"/>
    <x v="814"/>
    <s v="JONÁŠ"/>
    <s v="POSPÍCHAL"/>
    <d v="2002-08-20T00:00:00"/>
    <n v="6.6931506849315072"/>
    <x v="2"/>
    <s v="2700"/>
    <s v="M"/>
    <n v="1"/>
    <n v="278"/>
    <n v="0"/>
    <n v="0"/>
    <n v="0"/>
    <n v="0"/>
  </r>
  <r>
    <x v="0"/>
    <x v="32"/>
    <x v="32"/>
    <s v="5H2"/>
    <x v="0"/>
    <s v="FRENULOPLASTIKA JAKO SAMOSTATNÝ VÝKON"/>
    <s v="2009/06/23"/>
    <x v="815"/>
    <s v="JIŘÍ"/>
    <s v="ČERMÁK"/>
    <d v="1995-01-12T00:00:00"/>
    <n v="14.454794520547946"/>
    <x v="2"/>
    <s v="2300"/>
    <s v="M"/>
    <n v="1"/>
    <n v="278"/>
    <n v="0"/>
    <n v="0"/>
    <n v="0"/>
    <n v="0"/>
  </r>
  <r>
    <x v="0"/>
    <x v="32"/>
    <x v="32"/>
    <s v="5H2"/>
    <x v="0"/>
    <s v="FRENULOPLASTIKA JAKO SAMOSTATNÝ VÝKON"/>
    <s v="2009/08/25"/>
    <x v="816"/>
    <s v="DAVID"/>
    <s v="SCHULZ"/>
    <d v="2000-09-09T00:00:00"/>
    <n v="8.9643835616438352"/>
    <x v="2"/>
    <s v="2700"/>
    <s v="M"/>
    <n v="1"/>
    <n v="282"/>
    <n v="0"/>
    <n v="0"/>
    <n v="0"/>
    <n v="0"/>
  </r>
  <r>
    <x v="0"/>
    <x v="32"/>
    <x v="32"/>
    <s v="5H2"/>
    <x v="0"/>
    <s v="FRENULOPLASTIKA JAKO SAMOSTATNÝ VÝKON"/>
    <s v="2009/09/24"/>
    <x v="817"/>
    <s v="FILIP"/>
    <s v="PLETKA"/>
    <d v="1998-03-26T00:00:00"/>
    <n v="11.506849315068493"/>
    <x v="2"/>
    <s v="2700"/>
    <s v="M"/>
    <n v="1"/>
    <n v="282"/>
    <n v="0"/>
    <n v="0"/>
    <n v="0"/>
    <n v="0"/>
  </r>
  <r>
    <x v="0"/>
    <x v="32"/>
    <x v="32"/>
    <s v="5H2"/>
    <x v="0"/>
    <s v="FRENULOPLASTIKA JAKO SAMOSTATNÝ VÝKON"/>
    <s v="2009/10/06"/>
    <x v="818"/>
    <s v="ŠIMON"/>
    <s v="CRKAL"/>
    <d v="2003-05-01T00:00:00"/>
    <n v="6.4383561643835616"/>
    <x v="2"/>
    <s v="2300"/>
    <s v="M"/>
    <n v="1"/>
    <n v="282"/>
    <n v="0"/>
    <n v="0"/>
    <n v="0"/>
    <n v="0"/>
  </r>
  <r>
    <x v="0"/>
    <x v="32"/>
    <x v="32"/>
    <s v="5H2"/>
    <x v="0"/>
    <s v="FRENULOPLASTIKA JAKO SAMOSTATNÝ VÝKON"/>
    <s v="2009/10/06"/>
    <x v="819"/>
    <s v="ŠIMON"/>
    <s v="SLAVÍK"/>
    <d v="2004-06-09T00:00:00"/>
    <n v="5.3287671232876717"/>
    <x v="2"/>
    <s v="2300"/>
    <s v="M"/>
    <n v="1"/>
    <n v="282"/>
    <n v="0"/>
    <n v="0"/>
    <n v="0"/>
    <n v="0"/>
  </r>
  <r>
    <x v="0"/>
    <x v="32"/>
    <x v="32"/>
    <s v="5H2"/>
    <x v="0"/>
    <s v="FRENULOPLASTIKA JAKO SAMOSTATNÝ VÝKON"/>
    <s v="2009/10/13"/>
    <x v="820"/>
    <s v="DOMINIK"/>
    <s v="VOLNÝ"/>
    <d v="2002-06-10T00:00:00"/>
    <n v="7.3479452054794523"/>
    <x v="2"/>
    <s v="6500"/>
    <s v="M"/>
    <n v="1"/>
    <n v="282"/>
    <n v="0"/>
    <n v="0"/>
    <n v="0"/>
    <n v="0"/>
  </r>
  <r>
    <x v="0"/>
    <x v="32"/>
    <x v="32"/>
    <s v="5H2"/>
    <x v="0"/>
    <s v="FRENULOPLASTIKA JAKO SAMOSTATNÝ VÝKON"/>
    <s v="2009/10/27"/>
    <x v="821"/>
    <s v="ROBERT"/>
    <s v="DOLEŽAL"/>
    <d v="2005-06-02T00:00:00"/>
    <n v="4.4054794520547942"/>
    <x v="2"/>
    <s v="2700"/>
    <s v="M"/>
    <n v="1"/>
    <n v="282"/>
    <n v="0"/>
    <n v="0"/>
    <n v="0"/>
    <n v="0"/>
  </r>
  <r>
    <x v="0"/>
    <x v="32"/>
    <x v="32"/>
    <s v="5H2"/>
    <x v="0"/>
    <s v="FRENULOPLASTIKA JAKO SAMOSTATNÝ VÝKON"/>
    <s v="2009/11/24"/>
    <x v="822"/>
    <s v="KRYŠTOF"/>
    <s v="VILT"/>
    <d v="2002-07-24T00:00:00"/>
    <n v="7.3424657534246576"/>
    <x v="2"/>
    <s v="2300"/>
    <s v="M"/>
    <n v="1"/>
    <n v="282"/>
    <n v="0"/>
    <n v="0"/>
    <n v="0"/>
    <n v="0"/>
  </r>
  <r>
    <x v="0"/>
    <x v="32"/>
    <x v="32"/>
    <s v="5H2"/>
    <x v="1"/>
    <s v="CIRKUMCIZE, DĚTI OD 3 LET A DOSPĚLÍ"/>
    <s v="2009/03/19"/>
    <x v="823"/>
    <s v="MICHAEL"/>
    <s v="SEMRÁD"/>
    <d v="1992-03-11T00:00:00"/>
    <n v="17.032876712328768"/>
    <x v="2"/>
    <s v="2800"/>
    <s v="M"/>
    <n v="1"/>
    <n v="667"/>
    <n v="0"/>
    <n v="0"/>
    <n v="0"/>
    <n v="0"/>
  </r>
  <r>
    <x v="0"/>
    <x v="32"/>
    <x v="32"/>
    <s v="5H2"/>
    <x v="1"/>
    <s v="CIRKUMCIZE, DĚTI OD 3 LET A DOSPĚLÍ"/>
    <s v="2009/04/16"/>
    <x v="813"/>
    <s v="VÁCLAV"/>
    <s v="ČEJKOVSKÝ"/>
    <d v="2006-02-01T00:00:00"/>
    <n v="3.2054794520547945"/>
    <x v="2"/>
    <s v="2800"/>
    <s v="M"/>
    <n v="1"/>
    <n v="667"/>
    <n v="0"/>
    <n v="0"/>
    <n v="0"/>
    <n v="0"/>
  </r>
  <r>
    <x v="0"/>
    <x v="32"/>
    <x v="32"/>
    <s v="5H2"/>
    <x v="1"/>
    <s v="CIRKUMCIZE, DĚTI OD 3 LET A DOSPĚLÍ"/>
    <s v="2009/04/21"/>
    <x v="824"/>
    <s v="MICHAL"/>
    <s v="HAVELKA"/>
    <d v="1993-06-26T00:00:00"/>
    <n v="15.830136986301369"/>
    <x v="2"/>
    <s v="2700"/>
    <s v="M"/>
    <n v="1"/>
    <n v="667"/>
    <n v="0"/>
    <n v="0"/>
    <n v="0"/>
    <n v="0"/>
  </r>
  <r>
    <x v="0"/>
    <x v="32"/>
    <x v="32"/>
    <s v="5H2"/>
    <x v="1"/>
    <s v="CIRKUMCIZE, DĚTI OD 3 LET A DOSPĚLÍ"/>
    <s v="2009/07/02"/>
    <x v="825"/>
    <s v="DANIEL"/>
    <s v="STRÁNSKÝ"/>
    <d v="2002-05-19T00:00:00"/>
    <n v="7.1260273972602741"/>
    <x v="2"/>
    <s v="2600"/>
    <s v="M"/>
    <n v="1"/>
    <n v="673"/>
    <n v="0"/>
    <n v="0"/>
    <n v="0"/>
    <n v="0"/>
  </r>
  <r>
    <x v="0"/>
    <x v="32"/>
    <x v="32"/>
    <s v="5H2"/>
    <x v="1"/>
    <s v="CIRKUMCIZE, DĚTI OD 3 LET A DOSPĚLÍ"/>
    <s v="2009/08/18"/>
    <x v="826"/>
    <s v="JAN"/>
    <s v="KUŠNIRÁK"/>
    <d v="1994-08-25T00:00:00"/>
    <n v="14.991780821917809"/>
    <x v="2"/>
    <s v="2600"/>
    <s v="M"/>
    <n v="1"/>
    <n v="673"/>
    <n v="0"/>
    <n v="0"/>
    <n v="0"/>
    <n v="0"/>
  </r>
  <r>
    <x v="0"/>
    <x v="32"/>
    <x v="32"/>
    <s v="5H2"/>
    <x v="1"/>
    <s v="CIRKUMCIZE, DĚTI OD 3 LET A DOSPĚLÍ"/>
    <s v="2009/09/03"/>
    <x v="825"/>
    <s v="DANIEL"/>
    <s v="STRÁNSKÝ"/>
    <d v="2002-05-19T00:00:00"/>
    <n v="7.2986301369863016"/>
    <x v="2"/>
    <s v="2600"/>
    <s v="M"/>
    <n v="1"/>
    <n v="673"/>
    <n v="0"/>
    <n v="0"/>
    <n v="0"/>
    <n v="0"/>
  </r>
  <r>
    <x v="0"/>
    <x v="32"/>
    <x v="32"/>
    <s v="5H2"/>
    <x v="1"/>
    <s v="CIRKUMCIZE, DĚTI OD 3 LET A DOSPĚLÍ"/>
    <s v="2009/10/01"/>
    <x v="827"/>
    <s v="PETR"/>
    <s v="VOLNÝ"/>
    <d v="1999-02-17T00:00:00"/>
    <n v="10.627397260273973"/>
    <x v="2"/>
    <s v="2300"/>
    <s v="M"/>
    <n v="1"/>
    <n v="673"/>
    <n v="0"/>
    <n v="0"/>
    <n v="0"/>
    <n v="0"/>
  </r>
  <r>
    <x v="0"/>
    <x v="32"/>
    <x v="32"/>
    <s v="5H2"/>
    <x v="1"/>
    <s v="CIRKUMCIZE, DĚTI OD 3 LET A DOSPĚLÍ"/>
    <s v="2009/10/22"/>
    <x v="828"/>
    <s v="ŠIMON"/>
    <s v="ŠMÍD"/>
    <d v="2003-08-20T00:00:00"/>
    <n v="6.1780821917808222"/>
    <x v="2"/>
    <s v="2300"/>
    <s v="M"/>
    <n v="1"/>
    <n v="673"/>
    <n v="0"/>
    <n v="0"/>
    <n v="0"/>
    <n v="0"/>
  </r>
  <r>
    <x v="0"/>
    <x v="32"/>
    <x v="32"/>
    <s v="5H2"/>
    <x v="1"/>
    <s v="CIRKUMCIZE, DĚTI OD 3 LET A DOSPĚLÍ"/>
    <s v="2009/11/03"/>
    <x v="829"/>
    <s v="ŠTĚPÁN"/>
    <s v="VAVŘIČKA"/>
    <d v="2001-09-30T00:00:00"/>
    <n v="8.0986301369863014"/>
    <x v="2"/>
    <s v="2400"/>
    <s v="M"/>
    <n v="1"/>
    <n v="673"/>
    <n v="0"/>
    <n v="0"/>
    <n v="0"/>
    <n v="0"/>
  </r>
  <r>
    <x v="0"/>
    <x v="32"/>
    <x v="32"/>
    <s v="7H6"/>
    <x v="1"/>
    <s v="CIRKUMCIZE, DĚTI OD 3 LET A DOSPĚLÍ"/>
    <s v="2009/01/06"/>
    <x v="830"/>
    <s v="MIROSLAV"/>
    <s v="MALINA"/>
    <d v="1955-12-06T00:00:00"/>
    <n v="53.123287671232873"/>
    <x v="0"/>
    <s v="2400"/>
    <s v="M"/>
    <n v="1"/>
    <n v="667"/>
    <n v="0"/>
    <n v="0"/>
    <n v="0"/>
    <n v="0"/>
  </r>
  <r>
    <x v="0"/>
    <x v="32"/>
    <x v="32"/>
    <s v="7H6"/>
    <x v="1"/>
    <s v="CIRKUMCIZE, DĚTI OD 3 LET A DOSPĚLÍ"/>
    <s v="2009/01/13"/>
    <x v="831"/>
    <s v="STANISLAV"/>
    <s v="STRUŽINSKÝ"/>
    <d v="1928-10-31T00:00:00"/>
    <n v="80.257534246575347"/>
    <x v="0"/>
    <s v="2300"/>
    <s v="M"/>
    <n v="1"/>
    <n v="667"/>
    <n v="0"/>
    <n v="0"/>
    <n v="0"/>
    <n v="0"/>
  </r>
  <r>
    <x v="0"/>
    <x v="32"/>
    <x v="32"/>
    <s v="7H6"/>
    <x v="1"/>
    <s v="CIRKUMCIZE, DĚTI OD 3 LET A DOSPĚLÍ"/>
    <s v="2009/01/13"/>
    <x v="832"/>
    <s v="FRANTIŠEK"/>
    <s v="MAREŠ"/>
    <d v="1939-11-21T00:00:00"/>
    <n v="69.194520547945203"/>
    <x v="0"/>
    <s v="2800"/>
    <s v="M"/>
    <n v="1"/>
    <n v="667"/>
    <n v="0"/>
    <n v="0"/>
    <n v="0"/>
    <n v="0"/>
  </r>
  <r>
    <x v="0"/>
    <x v="32"/>
    <x v="32"/>
    <s v="7H6"/>
    <x v="1"/>
    <s v="CIRKUMCIZE, DĚTI OD 3 LET A DOSPĚLÍ"/>
    <s v="2009/01/29"/>
    <x v="833"/>
    <s v="JINDŘICH"/>
    <s v="MILÁČEK"/>
    <d v="1949-07-19T00:00:00"/>
    <n v="59.57260273972603"/>
    <x v="0"/>
    <s v="2300"/>
    <s v="M"/>
    <n v="1"/>
    <n v="667"/>
    <n v="0"/>
    <n v="0"/>
    <n v="0"/>
    <n v="0"/>
  </r>
  <r>
    <x v="0"/>
    <x v="32"/>
    <x v="32"/>
    <s v="7H6"/>
    <x v="1"/>
    <s v="CIRKUMCIZE, DĚTI OD 3 LET A DOSPĚLÍ"/>
    <s v="2009/02/03"/>
    <x v="834"/>
    <s v="OTTO"/>
    <s v="KRUŽÍK"/>
    <d v="1943-09-07T00:00:00"/>
    <n v="65.454794520547949"/>
    <x v="0"/>
    <s v="2700"/>
    <s v="M"/>
    <n v="1"/>
    <n v="667"/>
    <n v="0"/>
    <n v="0"/>
    <n v="0"/>
    <n v="0"/>
  </r>
  <r>
    <x v="0"/>
    <x v="32"/>
    <x v="32"/>
    <s v="7H6"/>
    <x v="1"/>
    <s v="CIRKUMCIZE, DĚTI OD 3 LET A DOSPĚLÍ"/>
    <s v="2009/02/03"/>
    <x v="835"/>
    <s v="JAN"/>
    <s v="LHOTÁK"/>
    <d v="1948-01-21T00:00:00"/>
    <n v="61.079452054794523"/>
    <x v="0"/>
    <s v="2400"/>
    <s v="M"/>
    <n v="1"/>
    <n v="667"/>
    <n v="0"/>
    <n v="0"/>
    <n v="0"/>
    <n v="0"/>
  </r>
  <r>
    <x v="0"/>
    <x v="32"/>
    <x v="32"/>
    <s v="7H6"/>
    <x v="1"/>
    <s v="CIRKUMCIZE, DĚTI OD 3 LET A DOSPĚLÍ"/>
    <s v="2009/02/05"/>
    <x v="836"/>
    <s v="JAN"/>
    <s v="ČERNÝ"/>
    <d v="1941-05-01T00:00:00"/>
    <n v="67.813698630136983"/>
    <x v="0"/>
    <s v="2300"/>
    <s v="M"/>
    <n v="1"/>
    <n v="667"/>
    <n v="0"/>
    <n v="0"/>
    <n v="0"/>
    <n v="0"/>
  </r>
  <r>
    <x v="0"/>
    <x v="32"/>
    <x v="32"/>
    <s v="7H6"/>
    <x v="1"/>
    <s v="CIRKUMCIZE, DĚTI OD 3 LET A DOSPĚLÍ"/>
    <s v="2009/02/05"/>
    <x v="837"/>
    <s v="JIŘÍ"/>
    <s v="FALTÝSEK"/>
    <d v="1954-01-27T00:00:00"/>
    <n v="55.063013698630137"/>
    <x v="0"/>
    <s v="2700"/>
    <s v="M"/>
    <n v="1"/>
    <n v="667"/>
    <n v="0"/>
    <n v="0"/>
    <n v="0"/>
    <n v="0"/>
  </r>
  <r>
    <x v="0"/>
    <x v="32"/>
    <x v="32"/>
    <s v="7H6"/>
    <x v="1"/>
    <s v="CIRKUMCIZE, DĚTI OD 3 LET A DOSPĚLÍ"/>
    <s v="2009/02/17"/>
    <x v="838"/>
    <s v="JOSEF"/>
    <s v="PAUŠ"/>
    <d v="1929-06-08T00:00:00"/>
    <n v="79.750684931506854"/>
    <x v="0"/>
    <s v="2300"/>
    <s v="M"/>
    <n v="1"/>
    <n v="667"/>
    <n v="0"/>
    <n v="0"/>
    <n v="0"/>
    <n v="0"/>
  </r>
  <r>
    <x v="0"/>
    <x v="32"/>
    <x v="32"/>
    <s v="7H6"/>
    <x v="1"/>
    <s v="CIRKUMCIZE, DĚTI OD 3 LET A DOSPĚLÍ"/>
    <s v="2009/02/19"/>
    <x v="839"/>
    <s v="JOSEF"/>
    <s v="ČERVENKA"/>
    <d v="1949-07-16T00:00:00"/>
    <n v="59.638356164383559"/>
    <x v="0"/>
    <s v="2700"/>
    <s v="M"/>
    <n v="1"/>
    <n v="667"/>
    <n v="0"/>
    <n v="0"/>
    <n v="0"/>
    <n v="0"/>
  </r>
  <r>
    <x v="0"/>
    <x v="32"/>
    <x v="32"/>
    <s v="7H6"/>
    <x v="1"/>
    <s v="CIRKUMCIZE, DĚTI OD 3 LET A DOSPĚLÍ"/>
    <s v="2009/02/26"/>
    <x v="840"/>
    <s v="ZDENĚK"/>
    <s v="KUČERA"/>
    <d v="1945-03-22T00:00:00"/>
    <n v="63.978082191780821"/>
    <x v="0"/>
    <s v="1900"/>
    <s v="M"/>
    <n v="1"/>
    <n v="667"/>
    <n v="0"/>
    <n v="0"/>
    <n v="0"/>
    <n v="0"/>
  </r>
  <r>
    <x v="0"/>
    <x v="32"/>
    <x v="32"/>
    <s v="7H6"/>
    <x v="1"/>
    <s v="CIRKUMCIZE, DĚTI OD 3 LET A DOSPĚLÍ"/>
    <s v="2009/02/26"/>
    <x v="841"/>
    <s v="MARTIN"/>
    <s v="KREPUŠ"/>
    <d v="1978-06-06T00:00:00"/>
    <n v="30.747945205479454"/>
    <x v="0"/>
    <s v="2700"/>
    <s v="M"/>
    <n v="2"/>
    <n v="1334"/>
    <n v="0"/>
    <n v="0"/>
    <n v="0"/>
    <n v="0"/>
  </r>
  <r>
    <x v="0"/>
    <x v="32"/>
    <x v="32"/>
    <s v="7H6"/>
    <x v="1"/>
    <s v="CIRKUMCIZE, DĚTI OD 3 LET A DOSPĚLÍ"/>
    <s v="2009/03/10"/>
    <x v="842"/>
    <s v="PETR"/>
    <s v="ČERVINKA"/>
    <d v="1966-01-08T00:00:00"/>
    <n v="43.197260273972603"/>
    <x v="0"/>
    <s v="2700"/>
    <s v="M"/>
    <n v="1"/>
    <n v="667"/>
    <n v="0"/>
    <n v="0"/>
    <n v="0"/>
    <n v="0"/>
  </r>
  <r>
    <x v="0"/>
    <x v="32"/>
    <x v="32"/>
    <s v="7H6"/>
    <x v="1"/>
    <s v="CIRKUMCIZE, DĚTI OD 3 LET A DOSPĚLÍ"/>
    <s v="2009/03/12"/>
    <x v="843"/>
    <s v="JAROSLAV"/>
    <s v="HURYCH"/>
    <d v="1952-07-20T00:00:00"/>
    <n v="56.682191780821917"/>
    <x v="0"/>
    <s v="2700"/>
    <s v="M"/>
    <n v="1"/>
    <n v="667"/>
    <n v="0"/>
    <n v="0"/>
    <n v="0"/>
    <n v="0"/>
  </r>
  <r>
    <x v="0"/>
    <x v="32"/>
    <x v="32"/>
    <s v="7H6"/>
    <x v="1"/>
    <s v="CIRKUMCIZE, DĚTI OD 3 LET A DOSPĚLÍ"/>
    <s v="2009/04/07"/>
    <x v="844"/>
    <s v="ZDENĚK"/>
    <s v="NĚMEC"/>
    <d v="1987-09-14T00:00:00"/>
    <n v="21.578082191780823"/>
    <x v="0"/>
    <s v="2300"/>
    <s v="M"/>
    <n v="1"/>
    <n v="667"/>
    <n v="0"/>
    <n v="0"/>
    <n v="0"/>
    <n v="0"/>
  </r>
  <r>
    <x v="0"/>
    <x v="32"/>
    <x v="32"/>
    <s v="7H6"/>
    <x v="1"/>
    <s v="CIRKUMCIZE, DĚTI OD 3 LET A DOSPĚLÍ"/>
    <s v="2009/04/16"/>
    <x v="845"/>
    <s v="JOSEF"/>
    <s v="RABENSEIFER"/>
    <d v="1958-02-09T00:00:00"/>
    <n v="51.216438356164382"/>
    <x v="0"/>
    <s v="2300"/>
    <s v="M"/>
    <n v="1"/>
    <n v="667"/>
    <n v="0"/>
    <n v="0"/>
    <n v="0"/>
    <n v="0"/>
  </r>
  <r>
    <x v="0"/>
    <x v="32"/>
    <x v="32"/>
    <s v="7H6"/>
    <x v="1"/>
    <s v="CIRKUMCIZE, DĚTI OD 3 LET A DOSPĚLÍ"/>
    <s v="2009/04/28"/>
    <x v="846"/>
    <s v="FRANTIŠEK"/>
    <s v="KŘEPELA"/>
    <d v="1961-06-29T00:00:00"/>
    <n v="47.863013698630134"/>
    <x v="0"/>
    <s v="2300"/>
    <s v="M"/>
    <n v="1"/>
    <n v="667"/>
    <n v="0"/>
    <n v="0"/>
    <n v="0"/>
    <n v="0"/>
  </r>
  <r>
    <x v="0"/>
    <x v="32"/>
    <x v="32"/>
    <s v="7H6"/>
    <x v="1"/>
    <s v="CIRKUMCIZE, DĚTI OD 3 LET A DOSPĚLÍ"/>
    <s v="2009/05/07"/>
    <x v="847"/>
    <s v="MILAN"/>
    <s v="PEŠOUT"/>
    <d v="1950-12-10T00:00:00"/>
    <n v="58.446575342465756"/>
    <x v="0"/>
    <s v="2300"/>
    <s v="M"/>
    <n v="1"/>
    <n v="667"/>
    <n v="0"/>
    <n v="0"/>
    <n v="0"/>
    <n v="0"/>
  </r>
  <r>
    <x v="0"/>
    <x v="32"/>
    <x v="32"/>
    <s v="7H6"/>
    <x v="1"/>
    <s v="CIRKUMCIZE, DĚTI OD 3 LET A DOSPĚLÍ"/>
    <s v="2009/05/07"/>
    <x v="848"/>
    <s v="ALEŠ"/>
    <s v="PAŘEZ"/>
    <d v="1967-12-24T00:00:00"/>
    <n v="41.397260273972606"/>
    <x v="0"/>
    <s v="2400"/>
    <s v="M"/>
    <n v="1"/>
    <n v="667"/>
    <n v="0"/>
    <n v="0"/>
    <n v="0"/>
    <n v="0"/>
  </r>
  <r>
    <x v="0"/>
    <x v="32"/>
    <x v="32"/>
    <s v="7H6"/>
    <x v="1"/>
    <s v="CIRKUMCIZE, DĚTI OD 3 LET A DOSPĚLÍ"/>
    <s v="2009/05/21"/>
    <x v="849"/>
    <s v="RUDOLF"/>
    <s v="ULOM"/>
    <d v="1947-04-22T00:00:00"/>
    <n v="62.123287671232873"/>
    <x v="0"/>
    <s v="2800"/>
    <s v="M"/>
    <n v="1"/>
    <n v="667"/>
    <n v="0"/>
    <n v="0"/>
    <n v="0"/>
    <n v="0"/>
  </r>
  <r>
    <x v="0"/>
    <x v="32"/>
    <x v="32"/>
    <s v="7H6"/>
    <x v="1"/>
    <s v="CIRKUMCIZE, DĚTI OD 3 LET A DOSPĚLÍ"/>
    <s v="2009/05/26"/>
    <x v="850"/>
    <s v="JAKUB"/>
    <s v="MÍŠEK"/>
    <d v="1985-09-20T00:00:00"/>
    <n v="23.695890410958903"/>
    <x v="0"/>
    <s v="2400"/>
    <s v="M"/>
    <n v="1"/>
    <n v="667"/>
    <n v="0"/>
    <n v="0"/>
    <n v="0"/>
    <n v="0"/>
  </r>
  <r>
    <x v="0"/>
    <x v="32"/>
    <x v="32"/>
    <s v="7H6"/>
    <x v="1"/>
    <s v="CIRKUMCIZE, DĚTI OD 3 LET A DOSPĚLÍ"/>
    <s v="2009/06/09"/>
    <x v="851"/>
    <s v="JOSEF"/>
    <s v="KOSIČKA"/>
    <d v="1966-10-20T00:00:00"/>
    <n v="42.665753424657531"/>
    <x v="0"/>
    <s v="2300"/>
    <s v="M"/>
    <n v="1"/>
    <n v="667"/>
    <n v="0"/>
    <n v="0"/>
    <n v="0"/>
    <n v="0"/>
  </r>
  <r>
    <x v="0"/>
    <x v="32"/>
    <x v="32"/>
    <s v="7H6"/>
    <x v="1"/>
    <s v="CIRKUMCIZE, DĚTI OD 3 LET A DOSPĚLÍ"/>
    <s v="2009/06/11"/>
    <x v="852"/>
    <s v="KAREL"/>
    <s v="CIVÍN"/>
    <d v="1934-08-09T00:00:00"/>
    <n v="74.890410958904113"/>
    <x v="0"/>
    <s v="2300"/>
    <s v="M"/>
    <n v="1"/>
    <n v="667"/>
    <n v="0"/>
    <n v="0"/>
    <n v="0"/>
    <n v="0"/>
  </r>
  <r>
    <x v="0"/>
    <x v="32"/>
    <x v="32"/>
    <s v="7H6"/>
    <x v="1"/>
    <s v="CIRKUMCIZE, DĚTI OD 3 LET A DOSPĚLÍ"/>
    <s v="2009/06/30"/>
    <x v="853"/>
    <s v="MICHAL"/>
    <s v="BÍLEK"/>
    <d v="1973-12-23T00:00:00"/>
    <n v="35.542465753424658"/>
    <x v="0"/>
    <s v="2300"/>
    <s v="M"/>
    <n v="1"/>
    <n v="667"/>
    <n v="0"/>
    <n v="0"/>
    <n v="0"/>
    <n v="0"/>
  </r>
  <r>
    <x v="0"/>
    <x v="32"/>
    <x v="32"/>
    <s v="7H6"/>
    <x v="1"/>
    <s v="CIRKUMCIZE, DĚTI OD 3 LET A DOSPĚLÍ"/>
    <s v="2009/07/02"/>
    <x v="854"/>
    <s v="TOMÁŠ"/>
    <s v="ŠTEFKA"/>
    <d v="1964-05-08T00:00:00"/>
    <n v="45.180821917808217"/>
    <x v="0"/>
    <s v="2400"/>
    <s v="M"/>
    <n v="1"/>
    <n v="673"/>
    <n v="0"/>
    <n v="0"/>
    <n v="0"/>
    <n v="0"/>
  </r>
  <r>
    <x v="0"/>
    <x v="32"/>
    <x v="32"/>
    <s v="7H6"/>
    <x v="1"/>
    <s v="CIRKUMCIZE, DĚTI OD 3 LET A DOSPĚLÍ"/>
    <s v="2009/07/07"/>
    <x v="855"/>
    <s v="PAVEL"/>
    <s v="JEŽEK"/>
    <d v="1957-06-16T00:00:00"/>
    <n v="52.093150684931508"/>
    <x v="0"/>
    <s v="2700"/>
    <s v="M"/>
    <n v="1"/>
    <n v="673"/>
    <n v="0"/>
    <n v="0"/>
    <n v="0"/>
    <n v="0"/>
  </r>
  <r>
    <x v="0"/>
    <x v="32"/>
    <x v="32"/>
    <s v="7H6"/>
    <x v="1"/>
    <s v="CIRKUMCIZE, DĚTI OD 3 LET A DOSPĚLÍ"/>
    <s v="2009/07/16"/>
    <x v="856"/>
    <s v="JAROSLAV"/>
    <s v="MUSÍLEK"/>
    <d v="1952-01-13T00:00:00"/>
    <n v="57.545205479452058"/>
    <x v="0"/>
    <s v="2300"/>
    <s v="M"/>
    <n v="1"/>
    <n v="673"/>
    <n v="0"/>
    <n v="0"/>
    <n v="0"/>
    <n v="0"/>
  </r>
  <r>
    <x v="0"/>
    <x v="32"/>
    <x v="32"/>
    <s v="7H6"/>
    <x v="1"/>
    <s v="CIRKUMCIZE, DĚTI OD 3 LET A DOSPĚLÍ"/>
    <s v="2009/07/30"/>
    <x v="857"/>
    <s v="JIŘÍ"/>
    <s v="ŠUDA"/>
    <d v="1980-09-10T00:00:00"/>
    <n v="28.904109589041095"/>
    <x v="0"/>
    <s v="2700"/>
    <s v="M"/>
    <n v="1"/>
    <n v="673"/>
    <n v="0"/>
    <n v="0"/>
    <n v="0"/>
    <n v="0"/>
  </r>
  <r>
    <x v="0"/>
    <x v="32"/>
    <x v="32"/>
    <s v="7H6"/>
    <x v="1"/>
    <s v="CIRKUMCIZE, DĚTI OD 3 LET A DOSPĚLÍ"/>
    <s v="2009/08/11"/>
    <x v="858"/>
    <s v="PETR"/>
    <s v="BALVÍN"/>
    <d v="1963-07-10T00:00:00"/>
    <n v="46.12054794520548"/>
    <x v="0"/>
    <s v="2400"/>
    <s v="M"/>
    <n v="1"/>
    <n v="673"/>
    <n v="0"/>
    <n v="0"/>
    <n v="0"/>
    <n v="0"/>
  </r>
  <r>
    <x v="0"/>
    <x v="32"/>
    <x v="32"/>
    <s v="7H6"/>
    <x v="1"/>
    <s v="CIRKUMCIZE, DĚTI OD 3 LET A DOSPĚLÍ"/>
    <s v="2009/08/13"/>
    <x v="859"/>
    <s v="JAN"/>
    <s v="MARTÍNEK"/>
    <d v="1988-07-28T00:00:00"/>
    <n v="21.057534246575344"/>
    <x v="0"/>
    <s v="2700"/>
    <s v="M"/>
    <n v="1"/>
    <n v="673"/>
    <n v="0"/>
    <n v="0"/>
    <n v="0"/>
    <n v="0"/>
  </r>
  <r>
    <x v="0"/>
    <x v="32"/>
    <x v="32"/>
    <s v="7H6"/>
    <x v="1"/>
    <s v="CIRKUMCIZE, DĚTI OD 3 LET A DOSPĚLÍ"/>
    <s v="2009/08/25"/>
    <x v="860"/>
    <s v="JIŘÍ"/>
    <s v="POTOČEK"/>
    <d v="1974-12-29T00:00:00"/>
    <n v="34.679452054794524"/>
    <x v="0"/>
    <s v="2700"/>
    <s v="M"/>
    <n v="1"/>
    <n v="673"/>
    <n v="0"/>
    <n v="0"/>
    <n v="0"/>
    <n v="0"/>
  </r>
  <r>
    <x v="0"/>
    <x v="32"/>
    <x v="32"/>
    <s v="7H6"/>
    <x v="1"/>
    <s v="CIRKUMCIZE, DĚTI OD 3 LET A DOSPĚLÍ"/>
    <s v="2009/08/25"/>
    <x v="861"/>
    <s v="JAKUB"/>
    <s v="ROČEK"/>
    <d v="1991-07-17T00:00:00"/>
    <n v="18.12054794520548"/>
    <x v="0"/>
    <s v="2300"/>
    <s v="M"/>
    <n v="1"/>
    <n v="673"/>
    <n v="0"/>
    <n v="0"/>
    <n v="0"/>
    <n v="0"/>
  </r>
  <r>
    <x v="0"/>
    <x v="32"/>
    <x v="32"/>
    <s v="7H6"/>
    <x v="1"/>
    <s v="CIRKUMCIZE, DĚTI OD 3 LET A DOSPĚLÍ"/>
    <s v="2009/09/01"/>
    <x v="862"/>
    <s v="ANTON"/>
    <s v="KIČÁK"/>
    <d v="1968-05-31T00:00:00"/>
    <n v="41.282191780821918"/>
    <x v="0"/>
    <s v="2300"/>
    <s v="M"/>
    <n v="1"/>
    <n v="673"/>
    <n v="0"/>
    <n v="0"/>
    <n v="0"/>
    <n v="0"/>
  </r>
  <r>
    <x v="0"/>
    <x v="32"/>
    <x v="32"/>
    <s v="7H6"/>
    <x v="1"/>
    <s v="CIRKUMCIZE, DĚTI OD 3 LET A DOSPĚLÍ"/>
    <s v="2009/09/01"/>
    <x v="863"/>
    <s v="TOMÁŠ"/>
    <s v="KOBES"/>
    <d v="1984-10-31T00:00:00"/>
    <n v="24.852054794520548"/>
    <x v="0"/>
    <s v="9100"/>
    <s v="M"/>
    <n v="1"/>
    <n v="673"/>
    <n v="0"/>
    <n v="0"/>
    <n v="0"/>
    <n v="0"/>
  </r>
  <r>
    <x v="0"/>
    <x v="32"/>
    <x v="32"/>
    <s v="7H6"/>
    <x v="1"/>
    <s v="CIRKUMCIZE, DĚTI OD 3 LET A DOSPĚLÍ"/>
    <s v="2009/09/03"/>
    <x v="864"/>
    <s v="KAREL"/>
    <s v="MÁCHA"/>
    <d v="1954-03-29T00:00:00"/>
    <n v="55.471232876712328"/>
    <x v="0"/>
    <s v="2400"/>
    <s v="M"/>
    <n v="1"/>
    <n v="673"/>
    <n v="0"/>
    <n v="0"/>
    <n v="0"/>
    <n v="0"/>
  </r>
  <r>
    <x v="0"/>
    <x v="32"/>
    <x v="32"/>
    <s v="7H6"/>
    <x v="1"/>
    <s v="CIRKUMCIZE, DĚTI OD 3 LET A DOSPĚLÍ"/>
    <s v="2009/09/03"/>
    <x v="865"/>
    <s v="JIŘÍ"/>
    <s v="POSPÍŠIL"/>
    <d v="1989-07-08T00:00:00"/>
    <n v="20.169863013698631"/>
    <x v="0"/>
    <s v="2300"/>
    <s v="M"/>
    <n v="1"/>
    <n v="673"/>
    <n v="0"/>
    <n v="0"/>
    <n v="0"/>
    <n v="0"/>
  </r>
  <r>
    <x v="0"/>
    <x v="32"/>
    <x v="32"/>
    <s v="7H6"/>
    <x v="1"/>
    <s v="CIRKUMCIZE, DĚTI OD 3 LET A DOSPĚLÍ"/>
    <s v="2009/09/15"/>
    <x v="866"/>
    <s v="STANISLAV"/>
    <s v="GEIER"/>
    <d v="1948-11-13T00:00:00"/>
    <n v="60.87945205479452"/>
    <x v="0"/>
    <s v="2700"/>
    <s v="M"/>
    <n v="1"/>
    <n v="673"/>
    <n v="0"/>
    <n v="0"/>
    <n v="0"/>
    <n v="0"/>
  </r>
  <r>
    <x v="0"/>
    <x v="32"/>
    <x v="32"/>
    <s v="7H6"/>
    <x v="1"/>
    <s v="CIRKUMCIZE, DĚTI OD 3 LET A DOSPĚLÍ"/>
    <s v="2009/10/07"/>
    <x v="867"/>
    <s v="ROMAN"/>
    <s v="HLADÍK"/>
    <d v="1987-07-02T00:00:00"/>
    <n v="22.282191780821918"/>
    <x v="0"/>
    <s v="2700"/>
    <s v="M"/>
    <n v="1"/>
    <n v="673"/>
    <n v="0"/>
    <n v="0"/>
    <n v="0"/>
    <n v="0"/>
  </r>
  <r>
    <x v="0"/>
    <x v="32"/>
    <x v="32"/>
    <s v="7H6"/>
    <x v="1"/>
    <s v="CIRKUMCIZE, DĚTI OD 3 LET A DOSPĚLÍ"/>
    <s v="2009/10/08"/>
    <x v="868"/>
    <s v="JOSEF"/>
    <s v="KUBELKA"/>
    <d v="1951-04-03T00:00:00"/>
    <n v="58.556164383561644"/>
    <x v="0"/>
    <s v="2300"/>
    <s v="M"/>
    <n v="1"/>
    <n v="673"/>
    <n v="0"/>
    <n v="0"/>
    <n v="0"/>
    <n v="0"/>
  </r>
  <r>
    <x v="0"/>
    <x v="32"/>
    <x v="32"/>
    <s v="7H6"/>
    <x v="1"/>
    <s v="CIRKUMCIZE, DĚTI OD 3 LET A DOSPĚLÍ"/>
    <s v="2009/10/13"/>
    <x v="869"/>
    <s v="PAVEL"/>
    <s v="BŘÍZA"/>
    <d v="1970-04-15T00:00:00"/>
    <n v="39.523287671232879"/>
    <x v="0"/>
    <s v="2400"/>
    <s v="M"/>
    <n v="1"/>
    <n v="673"/>
    <n v="0"/>
    <n v="0"/>
    <n v="0"/>
    <n v="0"/>
  </r>
  <r>
    <x v="0"/>
    <x v="32"/>
    <x v="32"/>
    <s v="7H6"/>
    <x v="1"/>
    <s v="CIRKUMCIZE, DĚTI OD 3 LET A DOSPĚLÍ"/>
    <s v="2009/10/21"/>
    <x v="870"/>
    <s v="JIŘÍ"/>
    <s v="HOUŽVIČKA"/>
    <d v="1966-05-26T00:00:00"/>
    <n v="43.435616438356163"/>
    <x v="0"/>
    <s v="6300"/>
    <s v="M"/>
    <n v="1"/>
    <n v="673"/>
    <n v="0"/>
    <n v="0"/>
    <n v="0"/>
    <n v="0"/>
  </r>
  <r>
    <x v="0"/>
    <x v="32"/>
    <x v="32"/>
    <s v="7H6"/>
    <x v="1"/>
    <s v="CIRKUMCIZE, DĚTI OD 3 LET A DOSPĚLÍ"/>
    <s v="2009/10/27"/>
    <x v="871"/>
    <s v="JIŘÍ"/>
    <s v="ULRICH"/>
    <d v="1968-02-12T00:00:00"/>
    <n v="41.734246575342468"/>
    <x v="0"/>
    <s v="2300"/>
    <s v="M"/>
    <n v="1"/>
    <n v="673"/>
    <n v="0"/>
    <n v="0"/>
    <n v="0"/>
    <n v="0"/>
  </r>
  <r>
    <x v="0"/>
    <x v="32"/>
    <x v="32"/>
    <s v="7H6"/>
    <x v="1"/>
    <s v="CIRKUMCIZE, DĚTI OD 3 LET A DOSPĚLÍ"/>
    <s v="2009/11/12"/>
    <x v="872"/>
    <s v="MILAN"/>
    <s v="ŘÍHA"/>
    <d v="1979-12-20T00:00:00"/>
    <n v="29.917808219178081"/>
    <x v="0"/>
    <s v="2300"/>
    <s v="M"/>
    <n v="1"/>
    <n v="673"/>
    <n v="0"/>
    <n v="0"/>
    <n v="0"/>
    <n v="0"/>
  </r>
  <r>
    <x v="0"/>
    <x v="32"/>
    <x v="32"/>
    <s v="7H6"/>
    <x v="1"/>
    <s v="CIRKUMCIZE, DĚTI OD 3 LET A DOSPĚLÍ"/>
    <s v="2009/11/19"/>
    <x v="873"/>
    <s v="KAREL"/>
    <s v="JURÁK"/>
    <d v="1953-11-07T00:00:00"/>
    <n v="56.07123287671233"/>
    <x v="0"/>
    <s v="2700"/>
    <s v="M"/>
    <n v="1"/>
    <n v="673"/>
    <n v="0"/>
    <n v="0"/>
    <n v="0"/>
    <n v="0"/>
  </r>
  <r>
    <x v="0"/>
    <x v="32"/>
    <x v="32"/>
    <s v="7H6"/>
    <x v="1"/>
    <s v="CIRKUMCIZE, DĚTI OD 3 LET A DOSPĚLÍ"/>
    <s v="2009/11/23"/>
    <x v="874"/>
    <s v="MILOSLAV"/>
    <s v="BLAHOŽ"/>
    <d v="1951-10-24T00:00:00"/>
    <n v="58.123287671232873"/>
    <x v="0"/>
    <s v="2300"/>
    <s v="M"/>
    <n v="1"/>
    <n v="673"/>
    <n v="0"/>
    <n v="0"/>
    <n v="0"/>
    <n v="0"/>
  </r>
  <r>
    <x v="0"/>
    <x v="32"/>
    <x v="32"/>
    <s v="7H6"/>
    <x v="1"/>
    <s v="CIRKUMCIZE, DĚTI OD 3 LET A DOSPĚLÍ"/>
    <s v="2009/11/25"/>
    <x v="875"/>
    <s v="ZDENĚK"/>
    <s v="BARTŮNĚK"/>
    <d v="1927-08-13T00:00:00"/>
    <n v="82.342465753424662"/>
    <x v="0"/>
    <s v="2700"/>
    <s v="M"/>
    <n v="1"/>
    <n v="673"/>
    <n v="0"/>
    <n v="0"/>
    <n v="0"/>
    <n v="0"/>
  </r>
  <r>
    <x v="0"/>
    <x v="32"/>
    <x v="32"/>
    <s v="7H6"/>
    <x v="1"/>
    <s v="CIRKUMCIZE, DĚTI OD 3 LET A DOSPĚLÍ"/>
    <s v="2009/11/27"/>
    <x v="876"/>
    <s v="ZDENĚK"/>
    <s v="KOMÁREK"/>
    <d v="1938-02-20T00:00:00"/>
    <n v="71.816438356164383"/>
    <x v="0"/>
    <s v="2300"/>
    <s v="M"/>
    <n v="1"/>
    <n v="673"/>
    <n v="0"/>
    <n v="0"/>
    <n v="0"/>
    <n v="0"/>
  </r>
  <r>
    <x v="0"/>
    <x v="32"/>
    <x v="32"/>
    <s v="7H6"/>
    <x v="1"/>
    <s v="CIRKUMCIZE, DĚTI OD 3 LET A DOSPĚLÍ"/>
    <s v="2009/12/10"/>
    <x v="877"/>
    <s v="MARTIN"/>
    <s v="ARNOLD"/>
    <d v="1970-10-06T00:00:00"/>
    <n v="39.205479452054796"/>
    <x v="0"/>
    <s v="1900"/>
    <s v="M"/>
    <n v="1"/>
    <n v="673"/>
    <n v="0"/>
    <n v="0"/>
    <n v="0"/>
    <n v="0"/>
  </r>
  <r>
    <x v="0"/>
    <x v="32"/>
    <x v="32"/>
    <s v="7H6"/>
    <x v="1"/>
    <s v="CIRKUMCIZE, DĚTI OD 3 LET A DOSPĚLÍ"/>
    <s v="2009/12/14"/>
    <x v="878"/>
    <s v="JIŘÍ"/>
    <s v="KOUBA"/>
    <d v="1974-01-18T00:00:00"/>
    <n v="35.92876712328767"/>
    <x v="0"/>
    <s v="2300"/>
    <s v="M"/>
    <n v="1"/>
    <n v="673"/>
    <n v="0"/>
    <n v="0"/>
    <n v="0"/>
    <n v="0"/>
  </r>
  <r>
    <x v="0"/>
    <x v="33"/>
    <x v="33"/>
    <s v="5H1"/>
    <x v="1"/>
    <s v="CIRKUMCIZE, DĚTI OD 3 LET A DOSPĚLÍ"/>
    <s v="2009/05/14"/>
    <x v="879"/>
    <s v="LUDĚK"/>
    <s v="KUDRNA"/>
    <d v="1949-11-30T00:00:00"/>
    <n v="59.493150684931507"/>
    <x v="0"/>
    <s v="2400"/>
    <s v="M"/>
    <n v="1"/>
    <n v="667"/>
    <n v="0"/>
    <n v="0"/>
    <n v="0"/>
    <n v="0"/>
  </r>
  <r>
    <x v="0"/>
    <x v="33"/>
    <x v="33"/>
    <s v="5H1"/>
    <x v="1"/>
    <s v="CIRKUMCIZE, DĚTI OD 3 LET A DOSPĚLÍ"/>
    <s v="2009/07/02"/>
    <x v="880"/>
    <s v="STANISLAV"/>
    <s v="SEMANSKÝ"/>
    <d v="1965-09-23T00:00:00"/>
    <n v="43.802739726027397"/>
    <x v="0"/>
    <s v="2400"/>
    <s v="M"/>
    <n v="1"/>
    <n v="673"/>
    <n v="0"/>
    <n v="0"/>
    <n v="0"/>
    <n v="0"/>
  </r>
  <r>
    <x v="0"/>
    <x v="33"/>
    <x v="33"/>
    <s v="5H1"/>
    <x v="1"/>
    <s v="CIRKUMCIZE, DĚTI OD 3 LET A DOSPĚLÍ"/>
    <s v="2009/09/03"/>
    <x v="881"/>
    <s v="EMIL"/>
    <s v="MAJER"/>
    <d v="1921-05-21T00:00:00"/>
    <n v="88.347945205479448"/>
    <x v="0"/>
    <s v="2400"/>
    <s v="M"/>
    <n v="1"/>
    <n v="673"/>
    <n v="0"/>
    <n v="0"/>
    <n v="0"/>
    <n v="0"/>
  </r>
  <r>
    <x v="0"/>
    <x v="33"/>
    <x v="33"/>
    <s v="5H1"/>
    <x v="1"/>
    <s v="CIRKUMCIZE, DĚTI OD 3 LET A DOSPĚLÍ"/>
    <s v="2009/09/24"/>
    <x v="882"/>
    <s v="JIŘÍ"/>
    <s v="POSPÍŠIL"/>
    <d v="1926-01-04T00:00:00"/>
    <n v="83.778082191780825"/>
    <x v="0"/>
    <s v="2400"/>
    <s v="M"/>
    <n v="1"/>
    <n v="673"/>
    <n v="0"/>
    <n v="0"/>
    <n v="0"/>
    <n v="0"/>
  </r>
  <r>
    <x v="0"/>
    <x v="33"/>
    <x v="33"/>
    <s v="5H1"/>
    <x v="1"/>
    <s v="CIRKUMCIZE, DĚTI OD 3 LET A DOSPĚLÍ"/>
    <s v="2009/10/29"/>
    <x v="883"/>
    <s v="MIROSLAV"/>
    <s v="MAKSA"/>
    <d v="1986-07-08T00:00:00"/>
    <n v="23.326027397260273"/>
    <x v="0"/>
    <s v="2400"/>
    <s v="M"/>
    <n v="1"/>
    <n v="673"/>
    <n v="0"/>
    <n v="0"/>
    <n v="0"/>
    <n v="0"/>
  </r>
  <r>
    <x v="0"/>
    <x v="33"/>
    <x v="33"/>
    <s v="706"/>
    <x v="0"/>
    <s v="FRENULOPLASTIKA JAKO SAMOSTATNÝ VÝKON"/>
    <s v="2009/03/10"/>
    <x v="884"/>
    <s v="PETR"/>
    <s v="ONDRÁČEK"/>
    <d v="1987-08-31T00:00:00"/>
    <n v="21.539726027397261"/>
    <x v="0"/>
    <s v="2400"/>
    <s v="M"/>
    <n v="1"/>
    <n v="278"/>
    <n v="0"/>
    <n v="0"/>
    <n v="0"/>
    <n v="0"/>
  </r>
  <r>
    <x v="0"/>
    <x v="34"/>
    <x v="34"/>
    <s v="5H1"/>
    <x v="0"/>
    <s v="FRENULOPLASTIKA JAKO SAMOSTATNÝ VÝKON"/>
    <s v="2009/06/10"/>
    <x v="885"/>
    <s v="MIROSLAV"/>
    <s v="HENDL"/>
    <d v="1984-03-09T00:00:00"/>
    <n v="25.271232876712329"/>
    <x v="0"/>
    <s v="2400"/>
    <s v="M"/>
    <n v="1"/>
    <n v="278"/>
    <n v="0"/>
    <n v="0"/>
    <n v="0"/>
    <n v="0"/>
  </r>
  <r>
    <x v="0"/>
    <x v="34"/>
    <x v="34"/>
    <s v="5H1"/>
    <x v="1"/>
    <s v="CIRKUMCIZE, DĚTI OD 3 LET A DOSPĚLÍ"/>
    <s v="2009/02/18"/>
    <x v="886"/>
    <s v="VADYM"/>
    <s v="MELNYK"/>
    <d v="1998-07-06T00:00:00"/>
    <n v="10.63013698630137"/>
    <x v="2"/>
    <s v="2400"/>
    <s v="M"/>
    <n v="1"/>
    <n v="667"/>
    <n v="0"/>
    <n v="0"/>
    <n v="0"/>
    <n v="0"/>
  </r>
  <r>
    <x v="0"/>
    <x v="34"/>
    <x v="34"/>
    <s v="5H1"/>
    <x v="1"/>
    <s v="CIRKUMCIZE, DĚTI OD 3 LET A DOSPĚLÍ"/>
    <s v="2009/02/27"/>
    <x v="887"/>
    <s v="LUBOŠ"/>
    <s v="PLECHÁČ"/>
    <d v="2001-05-14T00:00:00"/>
    <n v="7.7972602739726025"/>
    <x v="2"/>
    <s v="2400"/>
    <s v="M"/>
    <n v="1"/>
    <n v="667"/>
    <n v="0"/>
    <n v="0"/>
    <n v="0"/>
    <n v="0"/>
  </r>
  <r>
    <x v="0"/>
    <x v="34"/>
    <x v="34"/>
    <s v="5H1"/>
    <x v="2"/>
    <s v="CIRKUMCIZE DO 3 LET"/>
    <s v="2009/10/30"/>
    <x v="888"/>
    <s v="OLIVER"/>
    <s v="BILOŠNIČENKO"/>
    <d v="2007-08-27T00:00:00"/>
    <n v="2.1780821917808217"/>
    <x v="1"/>
    <s v="6500"/>
    <s v="M"/>
    <n v="1"/>
    <n v="1309"/>
    <n v="0"/>
    <n v="0"/>
    <n v="0"/>
    <n v="0"/>
  </r>
  <r>
    <x v="0"/>
    <x v="35"/>
    <x v="35"/>
    <s v="5H1"/>
    <x v="0"/>
    <s v="FRENULOPLASTIKA JAKO SAMOSTATNÝ VÝKON"/>
    <s v="2009/11/11"/>
    <x v="889"/>
    <s v="PETR"/>
    <s v="JANOUŠEK"/>
    <d v="1992-04-14T00:00:00"/>
    <n v="17.589041095890412"/>
    <x v="2"/>
    <s v="2500"/>
    <s v="M"/>
    <n v="1"/>
    <n v="282"/>
    <n v="0"/>
    <n v="0"/>
    <n v="0"/>
    <n v="0"/>
  </r>
  <r>
    <x v="0"/>
    <x v="35"/>
    <x v="35"/>
    <s v="5H1"/>
    <x v="1"/>
    <s v="CIRKUMCIZE, DĚTI OD 3 LET A DOSPĚLÍ"/>
    <s v="2009/03/04"/>
    <x v="890"/>
    <s v="ZDENĚK"/>
    <s v="IMRAMOVSKÝ"/>
    <d v="1931-07-26T00:00:00"/>
    <n v="77.660273972602738"/>
    <x v="0"/>
    <s v="2500"/>
    <s v="M"/>
    <n v="1"/>
    <n v="667"/>
    <n v="0"/>
    <n v="0"/>
    <n v="0"/>
    <n v="0"/>
  </r>
  <r>
    <x v="0"/>
    <x v="35"/>
    <x v="35"/>
    <s v="5H1"/>
    <x v="1"/>
    <s v="CIRKUMCIZE, DĚTI OD 3 LET A DOSPĚLÍ"/>
    <s v="2009/03/18"/>
    <x v="891"/>
    <s v="MILAN"/>
    <s v="MAŠITA"/>
    <d v="1985-02-05T00:00:00"/>
    <n v="24.12876712328767"/>
    <x v="0"/>
    <s v="2500"/>
    <s v="M"/>
    <n v="1"/>
    <n v="667"/>
    <n v="0"/>
    <n v="0"/>
    <n v="0"/>
    <n v="0"/>
  </r>
  <r>
    <x v="0"/>
    <x v="35"/>
    <x v="35"/>
    <s v="5H1"/>
    <x v="1"/>
    <s v="CIRKUMCIZE, DĚTI OD 3 LET A DOSPĚLÍ"/>
    <s v="2009/04/01"/>
    <x v="892"/>
    <s v="KAREL"/>
    <s v="VALENTA"/>
    <d v="1943-05-20T00:00:00"/>
    <n v="65.912328767123284"/>
    <x v="0"/>
    <s v="2500"/>
    <s v="M"/>
    <n v="1"/>
    <n v="667"/>
    <n v="0"/>
    <n v="0"/>
    <n v="0"/>
    <n v="0"/>
  </r>
  <r>
    <x v="0"/>
    <x v="35"/>
    <x v="35"/>
    <s v="5H1"/>
    <x v="1"/>
    <s v="CIRKUMCIZE, DĚTI OD 3 LET A DOSPĚLÍ"/>
    <s v="2009/04/15"/>
    <x v="893"/>
    <s v="VÁCLAV"/>
    <s v="DOMINIK"/>
    <d v="1932-05-31T00:00:00"/>
    <n v="76.92602739726027"/>
    <x v="0"/>
    <s v="2500"/>
    <s v="M"/>
    <n v="1"/>
    <n v="667"/>
    <n v="0"/>
    <n v="0"/>
    <n v="0"/>
    <n v="0"/>
  </r>
  <r>
    <x v="0"/>
    <x v="35"/>
    <x v="35"/>
    <s v="5H1"/>
    <x v="1"/>
    <s v="CIRKUMCIZE, DĚTI OD 3 LET A DOSPĚLÍ"/>
    <s v="2009/06/18"/>
    <x v="894"/>
    <s v="MARTIN"/>
    <s v="MOLNAR"/>
    <d v="1989-09-13T00:00:00"/>
    <n v="19.775342465753425"/>
    <x v="0"/>
    <s v="2500"/>
    <s v="M"/>
    <n v="1"/>
    <n v="667"/>
    <n v="0"/>
    <n v="0"/>
    <n v="0"/>
    <n v="0"/>
  </r>
  <r>
    <x v="0"/>
    <x v="35"/>
    <x v="35"/>
    <s v="5H1"/>
    <x v="1"/>
    <s v="CIRKUMCIZE, DĚTI OD 3 LET A DOSPĚLÍ"/>
    <s v="2009/09/15"/>
    <x v="895"/>
    <s v="JAKUB"/>
    <s v="DOLEJŠÍ"/>
    <d v="2002-04-11T00:00:00"/>
    <n v="7.4356164383561643"/>
    <x v="2"/>
    <s v="1900"/>
    <s v="M"/>
    <n v="1"/>
    <n v="673"/>
    <n v="0"/>
    <n v="0"/>
    <n v="0"/>
    <n v="0"/>
  </r>
  <r>
    <x v="0"/>
    <x v="35"/>
    <x v="35"/>
    <s v="5H1"/>
    <x v="1"/>
    <s v="CIRKUMCIZE, DĚTI OD 3 LET A DOSPĚLÍ"/>
    <s v="2009/09/16"/>
    <x v="896"/>
    <s v="DAVID"/>
    <s v="FRÁNA"/>
    <d v="1992-08-29T00:00:00"/>
    <n v="17.06027397260274"/>
    <x v="2"/>
    <s v="2500"/>
    <s v="M"/>
    <n v="1"/>
    <n v="673"/>
    <n v="0"/>
    <n v="0"/>
    <n v="0"/>
    <n v="0"/>
  </r>
  <r>
    <x v="0"/>
    <x v="35"/>
    <x v="35"/>
    <s v="5H1"/>
    <x v="1"/>
    <s v="CIRKUMCIZE, DĚTI OD 3 LET A DOSPĚLÍ"/>
    <s v="2009/10/21"/>
    <x v="897"/>
    <s v="ZDENĚK"/>
    <s v="RYNDA"/>
    <d v="1938-11-30T00:00:00"/>
    <n v="70.939726027397256"/>
    <x v="0"/>
    <s v="2500"/>
    <s v="M"/>
    <n v="1"/>
    <n v="673"/>
    <n v="0"/>
    <n v="0"/>
    <n v="0"/>
    <n v="0"/>
  </r>
  <r>
    <x v="0"/>
    <x v="35"/>
    <x v="35"/>
    <s v="5H1"/>
    <x v="1"/>
    <s v="CIRKUMCIZE, DĚTI OD 3 LET A DOSPĚLÍ"/>
    <s v="2009/10/21"/>
    <x v="898"/>
    <s v="JAROMÍR"/>
    <s v="FRYC"/>
    <d v="1958-04-22T00:00:00"/>
    <n v="51.534246575342465"/>
    <x v="0"/>
    <s v="2500"/>
    <s v="M"/>
    <n v="1"/>
    <n v="673"/>
    <n v="0"/>
    <n v="0"/>
    <n v="0"/>
    <n v="0"/>
  </r>
  <r>
    <x v="0"/>
    <x v="35"/>
    <x v="35"/>
    <s v="5H1"/>
    <x v="1"/>
    <s v="CIRKUMCIZE, DĚTI OD 3 LET A DOSPĚLÍ"/>
    <s v="2009/11/04"/>
    <x v="899"/>
    <s v="PAVEL"/>
    <s v="ŠÁMAL"/>
    <d v="1998-10-16T00:00:00"/>
    <n v="11.06027397260274"/>
    <x v="2"/>
    <s v="2500"/>
    <s v="M"/>
    <n v="1"/>
    <n v="673"/>
    <n v="0"/>
    <n v="0"/>
    <n v="0"/>
    <n v="0"/>
  </r>
  <r>
    <x v="0"/>
    <x v="35"/>
    <x v="35"/>
    <s v="5H1"/>
    <x v="1"/>
    <s v="CIRKUMCIZE, DĚTI OD 3 LET A DOSPĚLÍ"/>
    <s v="2009/11/11"/>
    <x v="900"/>
    <s v="MIROSLAV"/>
    <s v="HARTMAN"/>
    <d v="1997-09-08T00:00:00"/>
    <n v="12.183561643835617"/>
    <x v="2"/>
    <s v="2500"/>
    <s v="M"/>
    <n v="1"/>
    <n v="673"/>
    <n v="0"/>
    <n v="0"/>
    <n v="0"/>
    <n v="0"/>
  </r>
  <r>
    <x v="0"/>
    <x v="35"/>
    <x v="35"/>
    <s v="5H1"/>
    <x v="1"/>
    <s v="CIRKUMCIZE, DĚTI OD 3 LET A DOSPĚLÍ"/>
    <s v="2009/12/16"/>
    <x v="901"/>
    <s v="KAREL"/>
    <s v="ROD"/>
    <d v="1921-11-02T00:00:00"/>
    <n v="88.180821917808217"/>
    <x v="0"/>
    <s v="2500"/>
    <s v="M"/>
    <n v="1"/>
    <n v="673"/>
    <n v="0"/>
    <n v="0"/>
    <n v="0"/>
    <n v="0"/>
  </r>
  <r>
    <x v="0"/>
    <x v="36"/>
    <x v="36"/>
    <s v="5H1"/>
    <x v="1"/>
    <s v="CIRKUMCIZE, DĚTI OD 3 LET A DOSPĚLÍ"/>
    <s v="2009/01/08"/>
    <x v="902"/>
    <s v="MYKHAYLO"/>
    <s v="SOKOLYUK"/>
    <d v="1975-05-04T00:00:00"/>
    <n v="33.706849315068496"/>
    <x v="0"/>
    <s v="1900"/>
    <s v="M"/>
    <n v="1"/>
    <n v="667"/>
    <n v="0"/>
    <n v="0"/>
    <n v="0"/>
    <n v="0"/>
  </r>
  <r>
    <x v="0"/>
    <x v="36"/>
    <x v="36"/>
    <s v="5H1"/>
    <x v="1"/>
    <s v="CIRKUMCIZE, DĚTI OD 3 LET A DOSPĚLÍ"/>
    <s v="2009/02/05"/>
    <x v="903"/>
    <s v="JAN"/>
    <s v="KACLÍK"/>
    <d v="1982-02-25T00:00:00"/>
    <n v="26.964383561643835"/>
    <x v="0"/>
    <s v="2500"/>
    <s v="M"/>
    <n v="1"/>
    <n v="667"/>
    <n v="0"/>
    <n v="0"/>
    <n v="0"/>
    <n v="0"/>
  </r>
  <r>
    <x v="0"/>
    <x v="36"/>
    <x v="36"/>
    <s v="5H1"/>
    <x v="1"/>
    <s v="CIRKUMCIZE, DĚTI OD 3 LET A DOSPĚLÍ"/>
    <s v="2009/02/19"/>
    <x v="904"/>
    <s v="RICHARD"/>
    <s v="KOTTNAUER"/>
    <d v="1985-02-25T00:00:00"/>
    <n v="24"/>
    <x v="0"/>
    <s v="1900"/>
    <s v="M"/>
    <n v="1"/>
    <n v="667"/>
    <n v="0"/>
    <n v="0"/>
    <n v="0"/>
    <n v="0"/>
  </r>
  <r>
    <x v="0"/>
    <x v="36"/>
    <x v="36"/>
    <s v="5H1"/>
    <x v="1"/>
    <s v="CIRKUMCIZE, DĚTI OD 3 LET A DOSPĚLÍ"/>
    <s v="2009/03/05"/>
    <x v="905"/>
    <s v="JIŘÍ"/>
    <s v="ŠLECHTA"/>
    <d v="1932-04-19T00:00:00"/>
    <n v="76.92876712328767"/>
    <x v="0"/>
    <s v="1900"/>
    <s v="M"/>
    <n v="1"/>
    <n v="667"/>
    <n v="0"/>
    <n v="0"/>
    <n v="0"/>
    <n v="0"/>
  </r>
  <r>
    <x v="0"/>
    <x v="36"/>
    <x v="36"/>
    <s v="5H1"/>
    <x v="1"/>
    <s v="CIRKUMCIZE, DĚTI OD 3 LET A DOSPĚLÍ"/>
    <s v="2009/03/05"/>
    <x v="906"/>
    <s v="LUKÁŠ"/>
    <s v="FAJFR"/>
    <d v="1979-07-13T00:00:00"/>
    <n v="29.665753424657535"/>
    <x v="0"/>
    <s v="1900"/>
    <s v="M"/>
    <n v="1"/>
    <n v="667"/>
    <n v="0"/>
    <n v="0"/>
    <n v="0"/>
    <n v="0"/>
  </r>
  <r>
    <x v="0"/>
    <x v="36"/>
    <x v="36"/>
    <s v="706"/>
    <x v="0"/>
    <s v="FRENULOPLASTIKA JAKO SAMOSTATNÝ VÝKON"/>
    <s v="2009/10/08"/>
    <x v="907"/>
    <s v="MICHAL"/>
    <s v="KOCAN"/>
    <d v="1987-03-11T00:00:00"/>
    <n v="22.594520547945205"/>
    <x v="0"/>
    <s v="1900"/>
    <s v="M"/>
    <n v="1"/>
    <n v="282"/>
    <n v="0"/>
    <n v="0"/>
    <n v="0"/>
    <n v="0"/>
  </r>
  <r>
    <x v="0"/>
    <x v="36"/>
    <x v="36"/>
    <s v="706"/>
    <x v="1"/>
    <s v="CIRKUMCIZE, DĚTI OD 3 LET A DOSPĚLÍ"/>
    <s v="2009/01/22"/>
    <x v="908"/>
    <s v="ALOIS"/>
    <s v="LANGER"/>
    <d v="1937-10-24T00:00:00"/>
    <n v="71.295890410958904"/>
    <x v="0"/>
    <s v="2500"/>
    <s v="M"/>
    <n v="1"/>
    <n v="667"/>
    <n v="0"/>
    <n v="0"/>
    <n v="0"/>
    <n v="0"/>
  </r>
  <r>
    <x v="0"/>
    <x v="36"/>
    <x v="36"/>
    <s v="706"/>
    <x v="1"/>
    <s v="CIRKUMCIZE, DĚTI OD 3 LET A DOSPĚLÍ"/>
    <s v="2009/02/12"/>
    <x v="909"/>
    <s v="JIŘÍ"/>
    <s v="JEHLIČKA"/>
    <d v="1974-07-08T00:00:00"/>
    <n v="34.624657534246573"/>
    <x v="0"/>
    <s v="1900"/>
    <s v="M"/>
    <n v="1"/>
    <n v="667"/>
    <n v="0"/>
    <n v="0"/>
    <n v="0"/>
    <n v="0"/>
  </r>
  <r>
    <x v="0"/>
    <x v="36"/>
    <x v="36"/>
    <s v="706"/>
    <x v="1"/>
    <s v="CIRKUMCIZE, DĚTI OD 3 LET A DOSPĚLÍ"/>
    <s v="2009/04/09"/>
    <x v="910"/>
    <s v="VÍTĚZSLAV"/>
    <s v="WEJMELKA"/>
    <d v="1983-08-02T00:00:00"/>
    <n v="25.704109589041096"/>
    <x v="0"/>
    <s v="1900"/>
    <s v="M"/>
    <n v="1"/>
    <n v="667"/>
    <n v="0"/>
    <n v="0"/>
    <n v="0"/>
    <n v="0"/>
  </r>
  <r>
    <x v="0"/>
    <x v="36"/>
    <x v="36"/>
    <s v="706"/>
    <x v="1"/>
    <s v="CIRKUMCIZE, DĚTI OD 3 LET A DOSPĚLÍ"/>
    <s v="2009/05/07"/>
    <x v="911"/>
    <s v="ZDENĚK"/>
    <s v="LÉBL"/>
    <d v="1929-10-24T00:00:00"/>
    <n v="79.589041095890408"/>
    <x v="0"/>
    <s v="2500"/>
    <s v="M"/>
    <n v="1"/>
    <n v="667"/>
    <n v="0"/>
    <n v="0"/>
    <n v="0"/>
    <n v="0"/>
  </r>
  <r>
    <x v="0"/>
    <x v="36"/>
    <x v="36"/>
    <s v="706"/>
    <x v="1"/>
    <s v="CIRKUMCIZE, DĚTI OD 3 LET A DOSPĚLÍ"/>
    <s v="2009/08/06"/>
    <x v="912"/>
    <s v="ZDENĚK"/>
    <s v="BRŮŽEK"/>
    <d v="1937-06-24T00:00:00"/>
    <n v="72.167123287671231"/>
    <x v="0"/>
    <s v="1900"/>
    <s v="M"/>
    <n v="1"/>
    <n v="673"/>
    <n v="0"/>
    <n v="0"/>
    <n v="0"/>
    <n v="0"/>
  </r>
  <r>
    <x v="0"/>
    <x v="36"/>
    <x v="36"/>
    <s v="706"/>
    <x v="1"/>
    <s v="CIRKUMCIZE, DĚTI OD 3 LET A DOSPĚLÍ"/>
    <s v="2009/08/06"/>
    <x v="913"/>
    <s v="FRANTIŠEK"/>
    <s v="STEJSKAL"/>
    <d v="1965-10-28T00:00:00"/>
    <n v="43.802739726027397"/>
    <x v="0"/>
    <s v="1900"/>
    <s v="M"/>
    <n v="1"/>
    <n v="673"/>
    <n v="0"/>
    <n v="0"/>
    <n v="0"/>
    <n v="0"/>
  </r>
  <r>
    <x v="0"/>
    <x v="36"/>
    <x v="36"/>
    <s v="706"/>
    <x v="1"/>
    <s v="CIRKUMCIZE, DĚTI OD 3 LET A DOSPĚLÍ"/>
    <s v="2009/10/08"/>
    <x v="914"/>
    <s v="LADISLAV"/>
    <s v="PŠTROS"/>
    <d v="1990-11-12T00:00:00"/>
    <n v="18.917808219178081"/>
    <x v="0"/>
    <s v="2900"/>
    <s v="M"/>
    <n v="1"/>
    <n v="673"/>
    <n v="0"/>
    <n v="0"/>
    <n v="0"/>
    <n v="0"/>
  </r>
  <r>
    <x v="0"/>
    <x v="37"/>
    <x v="37"/>
    <s v="706"/>
    <x v="1"/>
    <s v="CIRKUMCIZE, DĚTI OD 3 LET A DOSPĚLÍ"/>
    <s v="2009/04/22"/>
    <x v="915"/>
    <s v="MATOUŠ"/>
    <s v="KOŤÁTKO"/>
    <d v="2005-04-15T00:00:00"/>
    <n v="4.021917808219178"/>
    <x v="2"/>
    <s v="2600"/>
    <s v="M"/>
    <n v="1"/>
    <n v="667"/>
    <n v="0"/>
    <n v="0"/>
    <n v="0"/>
    <n v="0"/>
  </r>
  <r>
    <x v="0"/>
    <x v="37"/>
    <x v="37"/>
    <s v="706"/>
    <x v="1"/>
    <s v="CIRKUMCIZE, DĚTI OD 3 LET A DOSPĚLÍ"/>
    <s v="2009/04/25"/>
    <x v="916"/>
    <s v="BOHUMÍR"/>
    <s v="MAREŠ"/>
    <d v="1922-11-08T00:00:00"/>
    <n v="86.520547945205479"/>
    <x v="0"/>
    <s v="2600"/>
    <s v="M"/>
    <n v="1"/>
    <n v="667"/>
    <n v="0"/>
    <n v="0"/>
    <n v="0"/>
    <n v="0"/>
  </r>
  <r>
    <x v="0"/>
    <x v="37"/>
    <x v="37"/>
    <s v="706"/>
    <x v="1"/>
    <s v="CIRKUMCIZE, DĚTI OD 3 LET A DOSPĚLÍ"/>
    <s v="2009/09/16"/>
    <x v="917"/>
    <s v="PETER"/>
    <s v="MIČIAK"/>
    <d v="1982-03-23T00:00:00"/>
    <n v="27.504109589041096"/>
    <x v="0"/>
    <s v="2600"/>
    <s v="M"/>
    <n v="1"/>
    <n v="673"/>
    <n v="0"/>
    <n v="0"/>
    <n v="0"/>
    <n v="0"/>
  </r>
  <r>
    <x v="0"/>
    <x v="37"/>
    <x v="37"/>
    <s v="706"/>
    <x v="1"/>
    <s v="CIRKUMCIZE, DĚTI OD 3 LET A DOSPĚLÍ"/>
    <s v="2009/10/21"/>
    <x v="918"/>
    <s v="ZDENĚK"/>
    <s v="VRÁNA"/>
    <d v="1959-03-28T00:00:00"/>
    <n v="50.602739726027394"/>
    <x v="0"/>
    <s v="2600"/>
    <s v="M"/>
    <n v="1"/>
    <n v="673"/>
    <n v="0"/>
    <n v="0"/>
    <n v="0"/>
    <n v="0"/>
  </r>
  <r>
    <x v="0"/>
    <x v="37"/>
    <x v="37"/>
    <s v="7H6"/>
    <x v="0"/>
    <s v="FRENULOPLASTIKA JAKO SAMOSTATNÝ VÝKON"/>
    <s v="2009/01/29"/>
    <x v="919"/>
    <s v="VOJTĚCH"/>
    <s v="DEVÁTÝ"/>
    <d v="2004-09-15T00:00:00"/>
    <n v="4.375342465753425"/>
    <x v="2"/>
    <s v="6700"/>
    <s v="M"/>
    <n v="1"/>
    <n v="278"/>
    <n v="0"/>
    <n v="0"/>
    <n v="0"/>
    <n v="0"/>
  </r>
  <r>
    <x v="0"/>
    <x v="37"/>
    <x v="37"/>
    <s v="7H6"/>
    <x v="0"/>
    <s v="FRENULOPLASTIKA JAKO SAMOSTATNÝ VÝKON"/>
    <s v="2009/04/09"/>
    <x v="920"/>
    <s v="JAROSLAV"/>
    <s v="MALÍK"/>
    <d v="1984-01-05T00:00:00"/>
    <n v="25.276712328767122"/>
    <x v="0"/>
    <s v="2600"/>
    <s v="M"/>
    <n v="1"/>
    <n v="278"/>
    <n v="0"/>
    <n v="0"/>
    <n v="0"/>
    <n v="0"/>
  </r>
  <r>
    <x v="0"/>
    <x v="37"/>
    <x v="37"/>
    <s v="7H6"/>
    <x v="1"/>
    <s v="CIRKUMCIZE, DĚTI OD 3 LET A DOSPĚLÍ"/>
    <s v="2009/01/09"/>
    <x v="921"/>
    <s v="KAREL"/>
    <s v="DITTRICH"/>
    <d v="1945-11-10T00:00:00"/>
    <n v="63.208219178082189"/>
    <x v="0"/>
    <s v="2600"/>
    <s v="M"/>
    <n v="1"/>
    <n v="667"/>
    <n v="0"/>
    <n v="0"/>
    <n v="0"/>
    <n v="0"/>
  </r>
  <r>
    <x v="0"/>
    <x v="37"/>
    <x v="37"/>
    <s v="7H6"/>
    <x v="1"/>
    <s v="CIRKUMCIZE, DĚTI OD 3 LET A DOSPĚLÍ"/>
    <s v="2009/01/12"/>
    <x v="922"/>
    <s v="VLADIMÍR"/>
    <s v="DROZD"/>
    <d v="1967-10-15T00:00:00"/>
    <n v="41.273972602739725"/>
    <x v="0"/>
    <s v="1900"/>
    <s v="M"/>
    <n v="1"/>
    <n v="667"/>
    <n v="0"/>
    <n v="0"/>
    <n v="0"/>
    <n v="0"/>
  </r>
  <r>
    <x v="0"/>
    <x v="37"/>
    <x v="37"/>
    <s v="7H6"/>
    <x v="1"/>
    <s v="CIRKUMCIZE, DĚTI OD 3 LET A DOSPĚLÍ"/>
    <s v="2009/01/15"/>
    <x v="923"/>
    <s v="VÁCLAV"/>
    <s v="HRABĚ"/>
    <d v="1936-08-23T00:00:00"/>
    <n v="72.446575342465749"/>
    <x v="0"/>
    <s v="2600"/>
    <s v="M"/>
    <n v="1"/>
    <n v="667"/>
    <n v="0"/>
    <n v="0"/>
    <n v="0"/>
    <n v="0"/>
  </r>
  <r>
    <x v="0"/>
    <x v="37"/>
    <x v="37"/>
    <s v="7H6"/>
    <x v="1"/>
    <s v="CIRKUMCIZE, DĚTI OD 3 LET A DOSPĚLÍ"/>
    <s v="2009/01/15"/>
    <x v="924"/>
    <s v="JIŘÍ"/>
    <s v="JECH"/>
    <d v="1970-01-25T00:00:00"/>
    <n v="39"/>
    <x v="0"/>
    <s v="2700"/>
    <s v="M"/>
    <n v="1"/>
    <n v="667"/>
    <n v="0"/>
    <n v="0"/>
    <n v="0"/>
    <n v="0"/>
  </r>
  <r>
    <x v="0"/>
    <x v="37"/>
    <x v="37"/>
    <s v="7H6"/>
    <x v="1"/>
    <s v="CIRKUMCIZE, DĚTI OD 3 LET A DOSPĚLÍ"/>
    <s v="2009/01/19"/>
    <x v="925"/>
    <s v="JIŘÍ"/>
    <s v="HÁJEK"/>
    <d v="1952-03-26T00:00:00"/>
    <n v="56.857534246575341"/>
    <x v="0"/>
    <s v="2500"/>
    <s v="M"/>
    <n v="1"/>
    <n v="667"/>
    <n v="0"/>
    <n v="0"/>
    <n v="0"/>
    <n v="0"/>
  </r>
  <r>
    <x v="0"/>
    <x v="37"/>
    <x v="37"/>
    <s v="7H6"/>
    <x v="1"/>
    <s v="CIRKUMCIZE, DĚTI OD 3 LET A DOSPĚLÍ"/>
    <s v="2009/02/16"/>
    <x v="926"/>
    <s v="ŠTĚPÁN"/>
    <s v="MUSIL"/>
    <d v="2003-11-01T00:00:00"/>
    <n v="5.2986301369863016"/>
    <x v="2"/>
    <s v="2300"/>
    <s v="M"/>
    <n v="1"/>
    <n v="667"/>
    <n v="0"/>
    <n v="0"/>
    <n v="0"/>
    <n v="0"/>
  </r>
  <r>
    <x v="0"/>
    <x v="37"/>
    <x v="37"/>
    <s v="7H6"/>
    <x v="1"/>
    <s v="CIRKUMCIZE, DĚTI OD 3 LET A DOSPĚLÍ"/>
    <s v="2009/02/16"/>
    <x v="927"/>
    <s v="PAVEL"/>
    <s v="ŠKÁBA"/>
    <d v="1988-11-04T00:00:00"/>
    <n v="20.298630136986301"/>
    <x v="0"/>
    <s v="2800"/>
    <s v="M"/>
    <n v="1"/>
    <n v="667"/>
    <n v="0"/>
    <n v="0"/>
    <n v="0"/>
    <n v="0"/>
  </r>
  <r>
    <x v="0"/>
    <x v="37"/>
    <x v="37"/>
    <s v="7H6"/>
    <x v="1"/>
    <s v="CIRKUMCIZE, DĚTI OD 3 LET A DOSPĚLÍ"/>
    <s v="2009/02/23"/>
    <x v="928"/>
    <s v="TOMÁŠ"/>
    <s v="MOTL"/>
    <d v="1964-10-09T00:00:00"/>
    <n v="44.405479452054792"/>
    <x v="0"/>
    <s v="1900"/>
    <s v="M"/>
    <n v="1"/>
    <n v="667"/>
    <n v="0"/>
    <n v="0"/>
    <n v="0"/>
    <n v="0"/>
  </r>
  <r>
    <x v="0"/>
    <x v="37"/>
    <x v="37"/>
    <s v="7H6"/>
    <x v="1"/>
    <s v="CIRKUMCIZE, DĚTI OD 3 LET A DOSPĚLÍ"/>
    <s v="2009/02/26"/>
    <x v="929"/>
    <s v="MARK NICHOLAS"/>
    <s v="DOROSH"/>
    <d v="1978-02-13T00:00:00"/>
    <n v="31.057534246575344"/>
    <x v="0"/>
    <s v="1900"/>
    <s v="M"/>
    <n v="1"/>
    <n v="667"/>
    <n v="0"/>
    <n v="0"/>
    <n v="0"/>
    <n v="0"/>
  </r>
  <r>
    <x v="0"/>
    <x v="37"/>
    <x v="37"/>
    <s v="7H6"/>
    <x v="1"/>
    <s v="CIRKUMCIZE, DĚTI OD 3 LET A DOSPĚLÍ"/>
    <s v="2009/03/19"/>
    <x v="930"/>
    <s v="KAREL"/>
    <s v="KLVAŇA"/>
    <d v="1953-01-30T00:00:00"/>
    <n v="56.169863013698631"/>
    <x v="0"/>
    <s v="2600"/>
    <s v="M"/>
    <n v="1"/>
    <n v="667"/>
    <n v="0"/>
    <n v="0"/>
    <n v="0"/>
    <n v="0"/>
  </r>
  <r>
    <x v="0"/>
    <x v="37"/>
    <x v="37"/>
    <s v="7H6"/>
    <x v="1"/>
    <s v="CIRKUMCIZE, DĚTI OD 3 LET A DOSPĚLÍ"/>
    <s v="2009/04/06"/>
    <x v="931"/>
    <s v="JIŘÍ"/>
    <s v="ROČEK"/>
    <d v="1955-03-04T00:00:00"/>
    <n v="54.128767123287673"/>
    <x v="0"/>
    <s v="2800"/>
    <s v="M"/>
    <n v="1"/>
    <n v="667"/>
    <n v="0"/>
    <n v="0"/>
    <n v="0"/>
    <n v="0"/>
  </r>
  <r>
    <x v="0"/>
    <x v="37"/>
    <x v="37"/>
    <s v="7H6"/>
    <x v="1"/>
    <s v="CIRKUMCIZE, DĚTI OD 3 LET A DOSPĚLÍ"/>
    <s v="2009/04/09"/>
    <x v="920"/>
    <s v="JAROSLAV"/>
    <s v="MALÍK"/>
    <d v="1984-01-05T00:00:00"/>
    <n v="25.276712328767122"/>
    <x v="0"/>
    <s v="2600"/>
    <s v="M"/>
    <n v="1"/>
    <n v="667"/>
    <n v="0"/>
    <n v="0"/>
    <n v="0"/>
    <n v="0"/>
  </r>
  <r>
    <x v="0"/>
    <x v="37"/>
    <x v="37"/>
    <s v="7H6"/>
    <x v="1"/>
    <s v="CIRKUMCIZE, DĚTI OD 3 LET A DOSPĚLÍ"/>
    <s v="2009/05/04"/>
    <x v="932"/>
    <s v="PAVEL"/>
    <s v="DVOŘÁK"/>
    <d v="1949-11-26T00:00:00"/>
    <n v="59.476712328767121"/>
    <x v="0"/>
    <s v="2800"/>
    <s v="M"/>
    <n v="1"/>
    <n v="667"/>
    <n v="0"/>
    <n v="0"/>
    <n v="0"/>
    <n v="0"/>
  </r>
  <r>
    <x v="0"/>
    <x v="37"/>
    <x v="37"/>
    <s v="7H6"/>
    <x v="1"/>
    <s v="CIRKUMCIZE, DĚTI OD 3 LET A DOSPĚLÍ"/>
    <s v="2009/05/04"/>
    <x v="933"/>
    <s v="JAROSLAV"/>
    <s v="FOREJTEK"/>
    <d v="1981-04-21T00:00:00"/>
    <n v="28.054794520547944"/>
    <x v="0"/>
    <s v="6700"/>
    <s v="M"/>
    <n v="1"/>
    <n v="667"/>
    <n v="0"/>
    <n v="0"/>
    <n v="0"/>
    <n v="0"/>
  </r>
  <r>
    <x v="0"/>
    <x v="37"/>
    <x v="37"/>
    <s v="7H6"/>
    <x v="1"/>
    <s v="CIRKUMCIZE, DĚTI OD 3 LET A DOSPĚLÍ"/>
    <s v="2009/05/18"/>
    <x v="934"/>
    <s v="MILOŠ"/>
    <s v="POSPÍŠIL"/>
    <d v="1959-01-15T00:00:00"/>
    <n v="50.372602739726027"/>
    <x v="0"/>
    <s v="2800"/>
    <s v="M"/>
    <n v="1"/>
    <n v="667"/>
    <n v="0"/>
    <n v="0"/>
    <n v="0"/>
    <n v="0"/>
  </r>
  <r>
    <x v="0"/>
    <x v="37"/>
    <x v="37"/>
    <s v="7H6"/>
    <x v="1"/>
    <s v="CIRKUMCIZE, DĚTI OD 3 LET A DOSPĚLÍ"/>
    <s v="2009/05/21"/>
    <x v="935"/>
    <s v="MATĚJ"/>
    <s v="OREL"/>
    <d v="2004-07-01T00:00:00"/>
    <n v="4.8904109589041092"/>
    <x v="2"/>
    <s v="2600"/>
    <s v="M"/>
    <n v="1"/>
    <n v="667"/>
    <n v="0"/>
    <n v="0"/>
    <n v="0"/>
    <n v="0"/>
  </r>
  <r>
    <x v="0"/>
    <x v="37"/>
    <x v="37"/>
    <s v="7H6"/>
    <x v="1"/>
    <s v="CIRKUMCIZE, DĚTI OD 3 LET A DOSPĚLÍ"/>
    <s v="2009/05/28"/>
    <x v="936"/>
    <s v="ONDŘEJ"/>
    <s v="NOVOTNÝ"/>
    <d v="1998-03-20T00:00:00"/>
    <n v="11.197260273972603"/>
    <x v="2"/>
    <s v="2600"/>
    <s v="M"/>
    <n v="1"/>
    <n v="667"/>
    <n v="0"/>
    <n v="0"/>
    <n v="0"/>
    <n v="0"/>
  </r>
  <r>
    <x v="0"/>
    <x v="37"/>
    <x v="37"/>
    <s v="7H6"/>
    <x v="1"/>
    <s v="CIRKUMCIZE, DĚTI OD 3 LET A DOSPĚLÍ"/>
    <s v="2009/06/08"/>
    <x v="937"/>
    <s v="VOJTĚCH"/>
    <s v="ČIHÁK"/>
    <d v="2002-01-29T00:00:00"/>
    <n v="7.3616438356164382"/>
    <x v="2"/>
    <s v="3000"/>
    <s v="M"/>
    <n v="1"/>
    <n v="667"/>
    <n v="0"/>
    <n v="0"/>
    <n v="0"/>
    <n v="0"/>
  </r>
  <r>
    <x v="0"/>
    <x v="37"/>
    <x v="37"/>
    <s v="7H6"/>
    <x v="1"/>
    <s v="CIRKUMCIZE, DĚTI OD 3 LET A DOSPĚLÍ"/>
    <s v="2009/06/08"/>
    <x v="938"/>
    <s v="DOMINIK"/>
    <s v="ČIHÁK"/>
    <d v="2005-05-18T00:00:00"/>
    <n v="4.0602739726027401"/>
    <x v="2"/>
    <s v="3000"/>
    <s v="M"/>
    <n v="1"/>
    <n v="667"/>
    <n v="0"/>
    <n v="0"/>
    <n v="0"/>
    <n v="0"/>
  </r>
  <r>
    <x v="0"/>
    <x v="37"/>
    <x v="37"/>
    <s v="7H6"/>
    <x v="1"/>
    <s v="CIRKUMCIZE, DĚTI OD 3 LET A DOSPĚLÍ"/>
    <s v="2009/06/11"/>
    <x v="939"/>
    <s v="OTAKAR"/>
    <s v="JIRÁK"/>
    <d v="1949-04-12T00:00:00"/>
    <n v="60.205479452054796"/>
    <x v="0"/>
    <s v="1900"/>
    <s v="M"/>
    <n v="1"/>
    <n v="667"/>
    <n v="0"/>
    <n v="0"/>
    <n v="0"/>
    <n v="0"/>
  </r>
  <r>
    <x v="0"/>
    <x v="37"/>
    <x v="37"/>
    <s v="7H6"/>
    <x v="1"/>
    <s v="CIRKUMCIZE, DĚTI OD 3 LET A DOSPĚLÍ"/>
    <s v="2009/07/02"/>
    <x v="940"/>
    <s v="PETR"/>
    <s v="VONDRÁK"/>
    <d v="1976-01-10T00:00:00"/>
    <n v="33.4986301369863"/>
    <x v="0"/>
    <s v="2700"/>
    <s v="M"/>
    <n v="1"/>
    <n v="673"/>
    <n v="0"/>
    <n v="0"/>
    <n v="0"/>
    <n v="0"/>
  </r>
  <r>
    <x v="0"/>
    <x v="37"/>
    <x v="37"/>
    <s v="7H6"/>
    <x v="1"/>
    <s v="CIRKUMCIZE, DĚTI OD 3 LET A DOSPĚLÍ"/>
    <s v="2009/07/16"/>
    <x v="941"/>
    <s v="JAN"/>
    <s v="NOVOTNÝ"/>
    <d v="1990-05-25T00:00:00"/>
    <n v="19.156164383561645"/>
    <x v="0"/>
    <s v="2600"/>
    <s v="M"/>
    <n v="1"/>
    <n v="673"/>
    <n v="0"/>
    <n v="0"/>
    <n v="0"/>
    <n v="0"/>
  </r>
  <r>
    <x v="0"/>
    <x v="37"/>
    <x v="37"/>
    <s v="7H6"/>
    <x v="1"/>
    <s v="CIRKUMCIZE, DĚTI OD 3 LET A DOSPĚLÍ"/>
    <s v="2009/09/07"/>
    <x v="942"/>
    <s v="FILIP"/>
    <s v="JANOUŠEK"/>
    <d v="2004-07-29T00:00:00"/>
    <n v="5.1123287671232873"/>
    <x v="2"/>
    <s v="1900"/>
    <s v="M"/>
    <n v="1"/>
    <n v="673"/>
    <n v="0"/>
    <n v="0"/>
    <n v="0"/>
    <n v="0"/>
  </r>
  <r>
    <x v="0"/>
    <x v="37"/>
    <x v="37"/>
    <s v="7H6"/>
    <x v="1"/>
    <s v="CIRKUMCIZE, DĚTI OD 3 LET A DOSPĚLÍ"/>
    <s v="2009/09/07"/>
    <x v="943"/>
    <s v="DAVID"/>
    <s v="KOSÍK"/>
    <d v="2005-04-29T00:00:00"/>
    <n v="4.3616438356164382"/>
    <x v="2"/>
    <s v="2800"/>
    <s v="M"/>
    <n v="1"/>
    <n v="673"/>
    <n v="0"/>
    <n v="0"/>
    <n v="0"/>
    <n v="0"/>
  </r>
  <r>
    <x v="0"/>
    <x v="37"/>
    <x v="37"/>
    <s v="7H6"/>
    <x v="1"/>
    <s v="CIRKUMCIZE, DĚTI OD 3 LET A DOSPĚLÍ"/>
    <s v="2009/09/07"/>
    <x v="944"/>
    <s v="JAKUB"/>
    <s v="SÍKORA"/>
    <d v="1998-08-11T00:00:00"/>
    <n v="11.082191780821917"/>
    <x v="2"/>
    <s v="2800"/>
    <s v="M"/>
    <n v="1"/>
    <n v="673"/>
    <n v="0"/>
    <n v="0"/>
    <n v="0"/>
    <n v="0"/>
  </r>
  <r>
    <x v="0"/>
    <x v="37"/>
    <x v="37"/>
    <s v="7H6"/>
    <x v="1"/>
    <s v="CIRKUMCIZE, DĚTI OD 3 LET A DOSPĚLÍ"/>
    <s v="2009/09/10"/>
    <x v="945"/>
    <s v="MARCEL"/>
    <s v="LÖBL"/>
    <d v="1986-10-09T00:00:00"/>
    <n v="22.936986301369863"/>
    <x v="0"/>
    <s v="2500"/>
    <s v="M"/>
    <n v="1"/>
    <n v="673"/>
    <n v="0"/>
    <n v="0"/>
    <n v="0"/>
    <n v="0"/>
  </r>
  <r>
    <x v="0"/>
    <x v="37"/>
    <x v="37"/>
    <s v="7H6"/>
    <x v="1"/>
    <s v="CIRKUMCIZE, DĚTI OD 3 LET A DOSPĚLÍ"/>
    <s v="2009/09/17"/>
    <x v="946"/>
    <s v="LADISLAV"/>
    <s v="DOSTÁL"/>
    <d v="1927-10-26T00:00:00"/>
    <n v="81.950684931506856"/>
    <x v="0"/>
    <s v="2600"/>
    <s v="M"/>
    <n v="1"/>
    <n v="673"/>
    <n v="0"/>
    <n v="0"/>
    <n v="0"/>
    <n v="0"/>
  </r>
  <r>
    <x v="0"/>
    <x v="37"/>
    <x v="37"/>
    <s v="7H6"/>
    <x v="1"/>
    <s v="CIRKUMCIZE, DĚTI OD 3 LET A DOSPĚLÍ"/>
    <s v="2009/10/05"/>
    <x v="947"/>
    <s v="JAROSLAV"/>
    <s v="NOVOTNÝ"/>
    <d v="1984-03-30T00:00:00"/>
    <n v="25.534246575342465"/>
    <x v="0"/>
    <s v="5400"/>
    <s v="M"/>
    <n v="1"/>
    <n v="673"/>
    <n v="0"/>
    <n v="0"/>
    <n v="0"/>
    <n v="0"/>
  </r>
  <r>
    <x v="0"/>
    <x v="37"/>
    <x v="37"/>
    <s v="7H6"/>
    <x v="1"/>
    <s v="CIRKUMCIZE, DĚTI OD 3 LET A DOSPĚLÍ"/>
    <s v="2009/10/29"/>
    <x v="948"/>
    <s v="IVAN"/>
    <s v="LÍŠKA"/>
    <d v="1963-05-25T00:00:00"/>
    <n v="46.463013698630135"/>
    <x v="0"/>
    <s v="2600"/>
    <s v="M"/>
    <n v="1"/>
    <n v="673"/>
    <n v="0"/>
    <n v="0"/>
    <n v="0"/>
    <n v="0"/>
  </r>
  <r>
    <x v="0"/>
    <x v="37"/>
    <x v="37"/>
    <s v="7H6"/>
    <x v="1"/>
    <s v="CIRKUMCIZE, DĚTI OD 3 LET A DOSPĚLÍ"/>
    <s v="2009/11/02"/>
    <x v="949"/>
    <s v="JIŘÍ"/>
    <s v="KINKAL"/>
    <d v="1946-11-29T00:00:00"/>
    <n v="62.969863013698628"/>
    <x v="0"/>
    <s v="5000"/>
    <s v="M"/>
    <n v="1"/>
    <n v="673"/>
    <n v="0"/>
    <n v="0"/>
    <n v="0"/>
    <n v="0"/>
  </r>
  <r>
    <x v="0"/>
    <x v="37"/>
    <x v="37"/>
    <s v="7H6"/>
    <x v="1"/>
    <s v="CIRKUMCIZE, DĚTI OD 3 LET A DOSPĚLÍ"/>
    <s v="2009/11/02"/>
    <x v="950"/>
    <s v="ALOIS"/>
    <s v="MUZIKÁŘ"/>
    <d v="1974-08-10T00:00:00"/>
    <n v="35.254794520547946"/>
    <x v="0"/>
    <s v="5400"/>
    <s v="M"/>
    <n v="1"/>
    <n v="673"/>
    <n v="0"/>
    <n v="0"/>
    <n v="0"/>
    <n v="0"/>
  </r>
  <r>
    <x v="0"/>
    <x v="37"/>
    <x v="37"/>
    <s v="7H6"/>
    <x v="1"/>
    <s v="CIRKUMCIZE, DĚTI OD 3 LET A DOSPĚLÍ"/>
    <s v="2009/11/02"/>
    <x v="951"/>
    <s v="TOMÁŠ"/>
    <s v="MAJKUT"/>
    <d v="1981-03-11T00:00:00"/>
    <n v="28.665753424657535"/>
    <x v="0"/>
    <s v="9100"/>
    <s v="M"/>
    <n v="1"/>
    <n v="673"/>
    <n v="0"/>
    <n v="0"/>
    <n v="0"/>
    <n v="0"/>
  </r>
  <r>
    <x v="0"/>
    <x v="37"/>
    <x v="37"/>
    <s v="7H6"/>
    <x v="1"/>
    <s v="CIRKUMCIZE, DĚTI OD 3 LET A DOSPĚLÍ"/>
    <s v="2009/11/19"/>
    <x v="952"/>
    <s v="ANTONÍN"/>
    <s v="PÝCHA"/>
    <d v="1934-01-08T00:00:00"/>
    <n v="75.915068493150685"/>
    <x v="0"/>
    <s v="2700"/>
    <s v="M"/>
    <n v="1"/>
    <n v="673"/>
    <n v="0"/>
    <n v="0"/>
    <n v="0"/>
    <n v="0"/>
  </r>
  <r>
    <x v="0"/>
    <x v="37"/>
    <x v="37"/>
    <s v="7H6"/>
    <x v="1"/>
    <s v="CIRKUMCIZE, DĚTI OD 3 LET A DOSPĚLÍ"/>
    <s v="2009/11/19"/>
    <x v="953"/>
    <s v="FEDIR"/>
    <s v="NOVAK"/>
    <d v="1954-05-01T00:00:00"/>
    <n v="55.591780821917808"/>
    <x v="0"/>
    <s v="2600"/>
    <s v="M"/>
    <n v="1"/>
    <n v="673"/>
    <n v="0"/>
    <n v="0"/>
    <n v="0"/>
    <n v="0"/>
  </r>
  <r>
    <x v="0"/>
    <x v="37"/>
    <x v="37"/>
    <s v="7H6"/>
    <x v="1"/>
    <s v="CIRKUMCIZE, DĚTI OD 3 LET A DOSPĚLÍ"/>
    <s v="2009/12/07"/>
    <x v="954"/>
    <s v="PETR"/>
    <s v="PACÁK"/>
    <d v="1983-03-31T00:00:00"/>
    <n v="26.706849315068492"/>
    <x v="0"/>
    <s v="2800"/>
    <s v="M"/>
    <n v="1"/>
    <n v="673"/>
    <n v="0"/>
    <n v="0"/>
    <n v="0"/>
    <n v="0"/>
  </r>
  <r>
    <x v="0"/>
    <x v="38"/>
    <x v="38"/>
    <s v="5H1"/>
    <x v="1"/>
    <s v="CIRKUMCIZE, DĚTI OD 3 LET A DOSPĚLÍ"/>
    <s v="2009/02/09"/>
    <x v="955"/>
    <s v="JIŘÍ"/>
    <s v="NERAD"/>
    <d v="1961-02-14T00:00:00"/>
    <n v="48.019178082191779"/>
    <x v="0"/>
    <s v="2700"/>
    <s v="M"/>
    <n v="1"/>
    <n v="667"/>
    <n v="0"/>
    <n v="0"/>
    <n v="0"/>
    <n v="0"/>
  </r>
  <r>
    <x v="0"/>
    <x v="38"/>
    <x v="38"/>
    <s v="5H1"/>
    <x v="1"/>
    <s v="CIRKUMCIZE, DĚTI OD 3 LET A DOSPĚLÍ"/>
    <s v="2009/02/12"/>
    <x v="956"/>
    <s v="PAVEL"/>
    <s v="DÁŇA"/>
    <d v="1997-08-27T00:00:00"/>
    <n v="11.471232876712328"/>
    <x v="2"/>
    <s v="2700"/>
    <s v="M"/>
    <n v="1"/>
    <n v="667"/>
    <n v="0"/>
    <n v="0"/>
    <n v="0"/>
    <n v="0"/>
  </r>
  <r>
    <x v="0"/>
    <x v="38"/>
    <x v="38"/>
    <s v="5H1"/>
    <x v="1"/>
    <s v="CIRKUMCIZE, DĚTI OD 3 LET A DOSPĚLÍ"/>
    <s v="2009/03/10"/>
    <x v="957"/>
    <s v="JIŘÍ"/>
    <s v="ŽIPEK"/>
    <d v="1942-03-14T00:00:00"/>
    <n v="67.035616438356158"/>
    <x v="0"/>
    <s v="2700"/>
    <s v="M"/>
    <n v="1"/>
    <n v="667"/>
    <n v="0"/>
    <n v="0"/>
    <n v="0"/>
    <n v="0"/>
  </r>
  <r>
    <x v="0"/>
    <x v="38"/>
    <x v="38"/>
    <s v="5H1"/>
    <x v="1"/>
    <s v="CIRKUMCIZE, DĚTI OD 3 LET A DOSPĚLÍ"/>
    <s v="2009/03/18"/>
    <x v="955"/>
    <s v="JIŘÍ"/>
    <s v="NERAD"/>
    <d v="1961-02-14T00:00:00"/>
    <n v="48.12054794520548"/>
    <x v="0"/>
    <s v="2700"/>
    <s v="M"/>
    <n v="1"/>
    <n v="667"/>
    <n v="0"/>
    <n v="0"/>
    <n v="0"/>
    <n v="0"/>
  </r>
  <r>
    <x v="0"/>
    <x v="38"/>
    <x v="38"/>
    <s v="5H1"/>
    <x v="1"/>
    <s v="CIRKUMCIZE, DĚTI OD 3 LET A DOSPĚLÍ"/>
    <s v="2009/05/16"/>
    <x v="958"/>
    <s v="ALEXANDR THORSTEN"/>
    <s v="SZMATANA"/>
    <d v="2002-10-21T00:00:00"/>
    <n v="6.5726027397260278"/>
    <x v="2"/>
    <s v="2300"/>
    <s v="M"/>
    <n v="1"/>
    <n v="667"/>
    <n v="0"/>
    <n v="0"/>
    <n v="0"/>
    <n v="0"/>
  </r>
  <r>
    <x v="0"/>
    <x v="38"/>
    <x v="38"/>
    <s v="5H1"/>
    <x v="1"/>
    <s v="CIRKUMCIZE, DĚTI OD 3 LET A DOSPĚLÍ"/>
    <s v="2009/06/29"/>
    <x v="959"/>
    <s v="ZDENĚK"/>
    <s v="BĚLINA"/>
    <d v="1998-06-10T00:00:00"/>
    <n v="11.06027397260274"/>
    <x v="2"/>
    <s v="2700"/>
    <s v="M"/>
    <n v="1"/>
    <n v="667"/>
    <n v="0"/>
    <n v="0"/>
    <n v="0"/>
    <n v="0"/>
  </r>
  <r>
    <x v="0"/>
    <x v="38"/>
    <x v="38"/>
    <s v="5H1"/>
    <x v="1"/>
    <s v="CIRKUMCIZE, DĚTI OD 3 LET A DOSPĚLÍ"/>
    <s v="2009/08/19"/>
    <x v="960"/>
    <s v="VLADISLAV"/>
    <s v="PIROUTEK"/>
    <d v="1931-04-13T00:00:00"/>
    <n v="78.405479452054792"/>
    <x v="0"/>
    <s v="2700"/>
    <s v="M"/>
    <n v="1"/>
    <n v="673"/>
    <n v="0"/>
    <n v="0"/>
    <n v="0"/>
    <n v="0"/>
  </r>
  <r>
    <x v="0"/>
    <x v="38"/>
    <x v="38"/>
    <s v="5H1"/>
    <x v="1"/>
    <s v="CIRKUMCIZE, DĚTI OD 3 LET A DOSPĚLÍ"/>
    <s v="2009/10/07"/>
    <x v="961"/>
    <s v="ZBYNĚK"/>
    <s v="SOUČEK"/>
    <d v="1930-11-05T00:00:00"/>
    <n v="78.975342465753428"/>
    <x v="0"/>
    <s v="1900"/>
    <s v="M"/>
    <n v="1"/>
    <n v="673"/>
    <n v="0"/>
    <n v="0"/>
    <n v="0"/>
    <n v="0"/>
  </r>
  <r>
    <x v="0"/>
    <x v="38"/>
    <x v="38"/>
    <s v="5H1"/>
    <x v="1"/>
    <s v="CIRKUMCIZE, DĚTI OD 3 LET A DOSPĚLÍ"/>
    <s v="2009/10/19"/>
    <x v="962"/>
    <s v="JAN"/>
    <s v="BOUDA"/>
    <d v="1935-12-08T00:00:00"/>
    <n v="73.915068493150685"/>
    <x v="0"/>
    <s v="2700"/>
    <s v="M"/>
    <n v="1"/>
    <n v="673"/>
    <n v="0"/>
    <n v="0"/>
    <n v="0"/>
    <n v="0"/>
  </r>
  <r>
    <x v="0"/>
    <x v="39"/>
    <x v="39"/>
    <s v="5H1"/>
    <x v="1"/>
    <s v="CIRKUMCIZE, DĚTI OD 3 LET A DOSPĚLÍ"/>
    <s v="2009/02/05"/>
    <x v="963"/>
    <s v="PETR"/>
    <s v="ŠTĚPÁNEK"/>
    <d v="1956-09-03T00:00:00"/>
    <n v="52.460273972602742"/>
    <x v="0"/>
    <s v="6500"/>
    <s v="M"/>
    <n v="1"/>
    <n v="667"/>
    <n v="0"/>
    <n v="0"/>
    <n v="0"/>
    <n v="0"/>
  </r>
  <r>
    <x v="0"/>
    <x v="39"/>
    <x v="39"/>
    <s v="5H1"/>
    <x v="1"/>
    <s v="CIRKUMCIZE, DĚTI OD 3 LET A DOSPĚLÍ"/>
    <s v="2009/09/02"/>
    <x v="964"/>
    <s v="FRANTIŠEK"/>
    <s v="PETRÁK"/>
    <d v="1991-08-18T00:00:00"/>
    <n v="18.054794520547944"/>
    <x v="0"/>
    <s v="6100"/>
    <s v="M"/>
    <n v="1"/>
    <n v="673"/>
    <n v="0"/>
    <n v="0"/>
    <n v="0"/>
    <n v="0"/>
  </r>
  <r>
    <x v="0"/>
    <x v="39"/>
    <x v="39"/>
    <s v="5H1"/>
    <x v="1"/>
    <s v="CIRKUMCIZE, DĚTI OD 3 LET A DOSPĚLÍ"/>
    <s v="2009/09/16"/>
    <x v="965"/>
    <s v="VLASTIMIL"/>
    <s v="VĚŘÍŠ"/>
    <d v="1924-01-18T00:00:00"/>
    <n v="85.720547945205482"/>
    <x v="0"/>
    <s v="6100"/>
    <s v="M"/>
    <n v="1"/>
    <n v="673"/>
    <n v="0"/>
    <n v="0"/>
    <n v="0"/>
    <n v="0"/>
  </r>
  <r>
    <x v="0"/>
    <x v="39"/>
    <x v="39"/>
    <s v="5H1"/>
    <x v="1"/>
    <s v="CIRKUMCIZE, DĚTI OD 3 LET A DOSPĚLÍ"/>
    <s v="2009/11/26"/>
    <x v="966"/>
    <s v="VLADIMÍR"/>
    <s v="JIRSÁK"/>
    <d v="1938-08-23T00:00:00"/>
    <n v="71.30958904109589"/>
    <x v="0"/>
    <s v="2700"/>
    <s v="M"/>
    <n v="1"/>
    <n v="673"/>
    <n v="0"/>
    <n v="0"/>
    <n v="0"/>
    <n v="0"/>
  </r>
  <r>
    <x v="0"/>
    <x v="40"/>
    <x v="40"/>
    <s v="706"/>
    <x v="1"/>
    <s v="CIRKUMCIZE, DĚTI OD 3 LET A DOSPĚLÍ"/>
    <s v="2009/05/11"/>
    <x v="967"/>
    <s v="TOMÁŠ"/>
    <s v="SEHNAL"/>
    <d v="1967-06-20T00:00:00"/>
    <n v="41.920547945205477"/>
    <x v="0"/>
    <s v="2700"/>
    <s v="M"/>
    <n v="1"/>
    <n v="667"/>
    <n v="0"/>
    <n v="0"/>
    <n v="0"/>
    <n v="0"/>
  </r>
  <r>
    <x v="0"/>
    <x v="40"/>
    <x v="40"/>
    <s v="706"/>
    <x v="1"/>
    <s v="CIRKUMCIZE, DĚTI OD 3 LET A DOSPĚLÍ"/>
    <s v="2009/05/13"/>
    <x v="968"/>
    <s v="FRANTIŠEK"/>
    <s v="BRUNCLÍK"/>
    <d v="1947-07-19T00:00:00"/>
    <n v="61.860273972602741"/>
    <x v="0"/>
    <s v="7200"/>
    <s v="M"/>
    <n v="1"/>
    <n v="667"/>
    <n v="0"/>
    <n v="0"/>
    <n v="0"/>
    <n v="0"/>
  </r>
  <r>
    <x v="0"/>
    <x v="40"/>
    <x v="40"/>
    <s v="706"/>
    <x v="1"/>
    <s v="CIRKUMCIZE, DĚTI OD 3 LET A DOSPĚLÍ"/>
    <s v="2009/05/18"/>
    <x v="969"/>
    <s v="TOMÁŠ"/>
    <s v="WÁGNER"/>
    <d v="1968-01-01T00:00:00"/>
    <n v="41.405479452054792"/>
    <x v="0"/>
    <s v="2700"/>
    <s v="M"/>
    <n v="1"/>
    <n v="667"/>
    <n v="0"/>
    <n v="0"/>
    <n v="0"/>
    <n v="0"/>
  </r>
  <r>
    <x v="0"/>
    <x v="40"/>
    <x v="40"/>
    <s v="706"/>
    <x v="1"/>
    <s v="CIRKUMCIZE, DĚTI OD 3 LET A DOSPĚLÍ"/>
    <s v="2009/06/12"/>
    <x v="970"/>
    <s v="JAN"/>
    <s v="VONDRA"/>
    <d v="1986-09-02T00:00:00"/>
    <n v="22.791780821917808"/>
    <x v="0"/>
    <s v="6300"/>
    <s v="M"/>
    <n v="1"/>
    <n v="667"/>
    <n v="0"/>
    <n v="0"/>
    <n v="0"/>
    <n v="0"/>
  </r>
  <r>
    <x v="0"/>
    <x v="40"/>
    <x v="40"/>
    <s v="706"/>
    <x v="1"/>
    <s v="CIRKUMCIZE, DĚTI OD 3 LET A DOSPĚLÍ"/>
    <s v="2009/12/09"/>
    <x v="971"/>
    <s v="MARTIN"/>
    <s v="ČERYCH"/>
    <d v="1988-05-15T00:00:00"/>
    <n v="21.583561643835615"/>
    <x v="0"/>
    <s v="2700"/>
    <s v="M"/>
    <n v="1"/>
    <n v="673"/>
    <n v="0"/>
    <n v="0"/>
    <n v="0"/>
    <n v="0"/>
  </r>
  <r>
    <x v="0"/>
    <x v="41"/>
    <x v="41"/>
    <s v="5H1"/>
    <x v="1"/>
    <s v="CIRKUMCIZE, DĚTI OD 3 LET A DOSPĚLÍ"/>
    <s v="2009/01/21"/>
    <x v="972"/>
    <s v="MAREK"/>
    <s v="NOVÁK"/>
    <d v="1988-07-21T00:00:00"/>
    <n v="20.517808219178082"/>
    <x v="0"/>
    <s v="1900"/>
    <s v="M"/>
    <n v="1"/>
    <n v="667"/>
    <n v="0"/>
    <n v="0"/>
    <n v="0"/>
    <n v="0"/>
  </r>
  <r>
    <x v="0"/>
    <x v="42"/>
    <x v="42"/>
    <s v="5H1"/>
    <x v="3"/>
    <s v="OPERACE FIMÓZY DLE BURIANA"/>
    <s v="2009/03/27"/>
    <x v="973"/>
    <s v="MILOSLAV"/>
    <s v="SYNÁČEK"/>
    <d v="1965-12-22T00:00:00"/>
    <n v="43.290410958904111"/>
    <x v="0"/>
    <s v="1900"/>
    <s v="M"/>
    <n v="1"/>
    <n v="1513"/>
    <n v="0"/>
    <n v="0"/>
    <n v="0"/>
    <n v="0"/>
  </r>
  <r>
    <x v="0"/>
    <x v="43"/>
    <x v="43"/>
    <s v="501"/>
    <x v="0"/>
    <s v="FRENULOPLASTIKA JAKO SAMOSTATNÝ VÝKON"/>
    <s v="2009/06/23"/>
    <x v="974"/>
    <s v="JIŘÍ"/>
    <s v="ŘEHOŘ"/>
    <d v="1964-10-29T00:00:00"/>
    <n v="44.679452054794524"/>
    <x v="0"/>
    <s v="2800"/>
    <s v="M"/>
    <n v="1"/>
    <n v="278"/>
    <n v="0"/>
    <n v="0"/>
    <n v="0"/>
    <n v="0"/>
  </r>
  <r>
    <x v="0"/>
    <x v="44"/>
    <x v="16"/>
    <s v="706"/>
    <x v="0"/>
    <s v="FRENULOPLASTIKA JAKO SAMOSTATNÝ VÝKON"/>
    <s v="2009/10/27"/>
    <x v="975"/>
    <s v="JAKUB"/>
    <s v="NOVOTNÝ"/>
    <d v="1990-12-17T00:00:00"/>
    <n v="18.873972602739727"/>
    <x v="0"/>
    <s v="2800"/>
    <s v="M"/>
    <n v="1"/>
    <n v="282"/>
    <n v="0"/>
    <n v="0"/>
    <n v="0"/>
    <n v="0"/>
  </r>
  <r>
    <x v="0"/>
    <x v="45"/>
    <x v="44"/>
    <s v="5H1"/>
    <x v="1"/>
    <s v="CIRKUMCIZE, DĚTI OD 3 LET A DOSPĚLÍ"/>
    <s v="2009/02/17"/>
    <x v="976"/>
    <s v="JAN"/>
    <s v="BĚŤÁK"/>
    <d v="1925-04-17T00:00:00"/>
    <n v="83.895890410958899"/>
    <x v="0"/>
    <s v="1900"/>
    <s v="M"/>
    <n v="1"/>
    <n v="667"/>
    <n v="0"/>
    <n v="0"/>
    <n v="0"/>
    <n v="0"/>
  </r>
  <r>
    <x v="0"/>
    <x v="45"/>
    <x v="44"/>
    <s v="5H1"/>
    <x v="1"/>
    <s v="CIRKUMCIZE, DĚTI OD 3 LET A DOSPĚLÍ"/>
    <s v="2009/03/03"/>
    <x v="977"/>
    <s v="JAN"/>
    <s v="PEJŠA"/>
    <d v="1985-03-05T00:00:00"/>
    <n v="24.010958904109589"/>
    <x v="0"/>
    <s v="3000"/>
    <s v="M"/>
    <n v="1"/>
    <n v="667"/>
    <n v="0"/>
    <n v="0"/>
    <n v="0"/>
    <n v="0"/>
  </r>
  <r>
    <x v="0"/>
    <x v="45"/>
    <x v="44"/>
    <s v="5H1"/>
    <x v="1"/>
    <s v="CIRKUMCIZE, DĚTI OD 3 LET A DOSPĚLÍ"/>
    <s v="2009/03/10"/>
    <x v="978"/>
    <s v="RADEK"/>
    <s v="PECHAČ"/>
    <d v="2002-01-22T00:00:00"/>
    <n v="7.1342465753424653"/>
    <x v="2"/>
    <s v="3000"/>
    <s v="M"/>
    <n v="1"/>
    <n v="667"/>
    <n v="0"/>
    <n v="0"/>
    <n v="0"/>
    <n v="0"/>
  </r>
  <r>
    <x v="0"/>
    <x v="45"/>
    <x v="44"/>
    <s v="5H1"/>
    <x v="1"/>
    <s v="CIRKUMCIZE, DĚTI OD 3 LET A DOSPĚLÍ"/>
    <s v="2009/05/12"/>
    <x v="979"/>
    <s v="RADEK"/>
    <s v="CHMEL"/>
    <d v="1973-05-26T00:00:00"/>
    <n v="35.986301369863014"/>
    <x v="0"/>
    <s v="3000"/>
    <s v="M"/>
    <n v="1"/>
    <n v="667"/>
    <n v="0"/>
    <n v="0"/>
    <n v="0"/>
    <n v="0"/>
  </r>
  <r>
    <x v="0"/>
    <x v="45"/>
    <x v="44"/>
    <s v="5H1"/>
    <x v="1"/>
    <s v="CIRKUMCIZE, DĚTI OD 3 LET A DOSPĚLÍ"/>
    <s v="2009/07/21"/>
    <x v="980"/>
    <s v="JAROSLAV"/>
    <s v="BLÁHA"/>
    <d v="1977-10-12T00:00:00"/>
    <n v="31.794520547945204"/>
    <x v="0"/>
    <s v="3000"/>
    <s v="M"/>
    <n v="1"/>
    <n v="673"/>
    <n v="0"/>
    <n v="0"/>
    <n v="0"/>
    <n v="0"/>
  </r>
  <r>
    <x v="0"/>
    <x v="45"/>
    <x v="44"/>
    <s v="5H1"/>
    <x v="1"/>
    <s v="CIRKUMCIZE, DĚTI OD 3 LET A DOSPĚLÍ"/>
    <s v="2009/07/28"/>
    <x v="981"/>
    <s v="JAN"/>
    <s v="ČERNÝ"/>
    <d v="2002-07-13T00:00:00"/>
    <n v="7.0465753424657533"/>
    <x v="2"/>
    <s v="3000"/>
    <s v="M"/>
    <n v="1"/>
    <n v="673"/>
    <n v="0"/>
    <n v="0"/>
    <n v="0"/>
    <n v="0"/>
  </r>
  <r>
    <x v="0"/>
    <x v="45"/>
    <x v="44"/>
    <s v="5H1"/>
    <x v="1"/>
    <s v="CIRKUMCIZE, DĚTI OD 3 LET A DOSPĚLÍ"/>
    <s v="2009/09/22"/>
    <x v="982"/>
    <s v="MATOUŠ"/>
    <s v="KAČENA"/>
    <d v="2006-05-28T00:00:00"/>
    <n v="3.3232876712328765"/>
    <x v="2"/>
    <s v="2000"/>
    <s v="M"/>
    <n v="1"/>
    <n v="673"/>
    <n v="0"/>
    <n v="0"/>
    <n v="0"/>
    <n v="0"/>
  </r>
  <r>
    <x v="0"/>
    <x v="45"/>
    <x v="44"/>
    <s v="5H1"/>
    <x v="1"/>
    <s v="CIRKUMCIZE, DĚTI OD 3 LET A DOSPĚLÍ"/>
    <s v="2009/10/06"/>
    <x v="983"/>
    <s v="JIŘÍ"/>
    <s v="PINKAS"/>
    <d v="1947-04-15T00:00:00"/>
    <n v="62.520547945205479"/>
    <x v="0"/>
    <s v="3000"/>
    <s v="M"/>
    <n v="1"/>
    <n v="673"/>
    <n v="0"/>
    <n v="0"/>
    <n v="0"/>
    <n v="0"/>
  </r>
  <r>
    <x v="0"/>
    <x v="45"/>
    <x v="44"/>
    <s v="5H1"/>
    <x v="1"/>
    <s v="CIRKUMCIZE, DĚTI OD 3 LET A DOSPĚLÍ"/>
    <s v="2009/10/20"/>
    <x v="984"/>
    <s v="JAROSLAV"/>
    <s v="KMOTRAS"/>
    <d v="1952-11-03T00:00:00"/>
    <n v="57"/>
    <x v="0"/>
    <s v="2000"/>
    <s v="M"/>
    <n v="1"/>
    <n v="673"/>
    <n v="0"/>
    <n v="0"/>
    <n v="0"/>
    <n v="0"/>
  </r>
  <r>
    <x v="0"/>
    <x v="45"/>
    <x v="44"/>
    <s v="5H1"/>
    <x v="1"/>
    <s v="CIRKUMCIZE, DĚTI OD 3 LET A DOSPĚLÍ"/>
    <s v="2009/11/10"/>
    <x v="985"/>
    <s v="JOSEF"/>
    <s v="HEJNA"/>
    <d v="1930-01-14T00:00:00"/>
    <n v="79.876712328767127"/>
    <x v="0"/>
    <s v="3000"/>
    <s v="M"/>
    <n v="1"/>
    <n v="673"/>
    <n v="0"/>
    <n v="0"/>
    <n v="0"/>
    <n v="0"/>
  </r>
  <r>
    <x v="0"/>
    <x v="45"/>
    <x v="44"/>
    <s v="5H1"/>
    <x v="1"/>
    <s v="CIRKUMCIZE, DĚTI OD 3 LET A DOSPĚLÍ"/>
    <s v="2009/12/08"/>
    <x v="986"/>
    <s v="ODYSSEAS"/>
    <s v="DELIJANNIS"/>
    <d v="1993-05-31T00:00:00"/>
    <n v="16.534246575342465"/>
    <x v="2"/>
    <s v="3000"/>
    <s v="M"/>
    <n v="1"/>
    <n v="673"/>
    <n v="0"/>
    <n v="0"/>
    <n v="0"/>
    <n v="0"/>
  </r>
  <r>
    <x v="0"/>
    <x v="46"/>
    <x v="45"/>
    <s v="706"/>
    <x v="0"/>
    <s v="FRENULOPLASTIKA JAKO SAMOSTATNÝ VÝKON"/>
    <s v="2009/04/08"/>
    <x v="987"/>
    <s v="DAVID"/>
    <s v="DRECHSLER"/>
    <d v="1998-07-06T00:00:00"/>
    <n v="10.764383561643836"/>
    <x v="2"/>
    <s v="3000"/>
    <s v="M"/>
    <n v="1"/>
    <n v="278"/>
    <n v="0"/>
    <n v="0"/>
    <n v="0"/>
    <n v="0"/>
  </r>
  <r>
    <x v="0"/>
    <x v="46"/>
    <x v="45"/>
    <s v="706"/>
    <x v="0"/>
    <s v="FRENULOPLASTIKA JAKO SAMOSTATNÝ VÝKON"/>
    <s v="2009/05/04"/>
    <x v="988"/>
    <s v="MARTIN"/>
    <s v="KUBÁT"/>
    <d v="1996-05-21T00:00:00"/>
    <n v="12.961643835616439"/>
    <x v="2"/>
    <s v="2000"/>
    <s v="M"/>
    <n v="1"/>
    <n v="278"/>
    <n v="0"/>
    <n v="0"/>
    <n v="0"/>
    <n v="0"/>
  </r>
  <r>
    <x v="0"/>
    <x v="46"/>
    <x v="45"/>
    <s v="706"/>
    <x v="0"/>
    <s v="FRENULOPLASTIKA JAKO SAMOSTATNÝ VÝKON"/>
    <s v="2009/05/06"/>
    <x v="989"/>
    <s v="MATĚJ"/>
    <s v="ČERNÝ"/>
    <d v="2005-04-18T00:00:00"/>
    <n v="4.0520547945205481"/>
    <x v="2"/>
    <s v="3000"/>
    <s v="M"/>
    <n v="1"/>
    <n v="278"/>
    <n v="0"/>
    <n v="0"/>
    <n v="0"/>
    <n v="0"/>
  </r>
  <r>
    <x v="0"/>
    <x v="46"/>
    <x v="45"/>
    <s v="706"/>
    <x v="0"/>
    <s v="FRENULOPLASTIKA JAKO SAMOSTATNÝ VÝKON"/>
    <s v="2009/09/18"/>
    <x v="990"/>
    <s v="IVAN"/>
    <s v="NOLČ"/>
    <d v="1987-03-30T00:00:00"/>
    <n v="22.487671232876714"/>
    <x v="0"/>
    <s v="3000"/>
    <s v="M"/>
    <n v="1"/>
    <n v="282"/>
    <n v="0"/>
    <n v="0"/>
    <n v="0"/>
    <n v="0"/>
  </r>
  <r>
    <x v="0"/>
    <x v="46"/>
    <x v="45"/>
    <s v="706"/>
    <x v="0"/>
    <s v="FRENULOPLASTIKA JAKO SAMOSTATNÝ VÝKON"/>
    <s v="2009/11/23"/>
    <x v="991"/>
    <s v="MARTIN"/>
    <s v="HNÍDEK"/>
    <d v="2004-08-05T00:00:00"/>
    <n v="5.3041095890410963"/>
    <x v="2"/>
    <s v="3000"/>
    <s v="M"/>
    <n v="1"/>
    <n v="282"/>
    <n v="0"/>
    <n v="0"/>
    <n v="0"/>
    <n v="0"/>
  </r>
  <r>
    <x v="0"/>
    <x v="46"/>
    <x v="45"/>
    <s v="706"/>
    <x v="1"/>
    <s v="CIRKUMCIZE, DĚTI OD 3 LET A DOSPĚLÍ"/>
    <s v="2009/03/17"/>
    <x v="992"/>
    <s v="VOJTĚCH"/>
    <s v="KOVAŘÍK"/>
    <d v="1997-09-30T00:00:00"/>
    <n v="11.468493150684932"/>
    <x v="2"/>
    <s v="3000"/>
    <s v="M"/>
    <n v="1"/>
    <n v="667"/>
    <n v="0"/>
    <n v="0"/>
    <n v="0"/>
    <n v="0"/>
  </r>
  <r>
    <x v="0"/>
    <x v="46"/>
    <x v="45"/>
    <s v="706"/>
    <x v="1"/>
    <s v="CIRKUMCIZE, DĚTI OD 3 LET A DOSPĚLÍ"/>
    <s v="2009/04/06"/>
    <x v="993"/>
    <s v="VÁCLAV"/>
    <s v="HANÁČEK"/>
    <d v="2003-06-10T00:00:00"/>
    <n v="5.8273972602739725"/>
    <x v="2"/>
    <s v="3000"/>
    <s v="M"/>
    <n v="1"/>
    <n v="667"/>
    <n v="0"/>
    <n v="0"/>
    <n v="0"/>
    <n v="0"/>
  </r>
  <r>
    <x v="0"/>
    <x v="46"/>
    <x v="45"/>
    <s v="706"/>
    <x v="1"/>
    <s v="CIRKUMCIZE, DĚTI OD 3 LET A DOSPĚLÍ"/>
    <s v="2009/04/07"/>
    <x v="993"/>
    <s v="VÁCLAV"/>
    <s v="HANÁČEK"/>
    <d v="2003-06-10T00:00:00"/>
    <n v="5.8301369863013699"/>
    <x v="2"/>
    <s v="3000"/>
    <s v="M"/>
    <n v="1"/>
    <n v="667"/>
    <n v="0"/>
    <n v="0"/>
    <n v="0"/>
    <n v="0"/>
  </r>
  <r>
    <x v="0"/>
    <x v="46"/>
    <x v="45"/>
    <s v="706"/>
    <x v="1"/>
    <s v="CIRKUMCIZE, DĚTI OD 3 LET A DOSPĚLÍ"/>
    <s v="2009/04/20"/>
    <x v="994"/>
    <s v="KAREL"/>
    <s v="POJER"/>
    <d v="1995-04-16T00:00:00"/>
    <n v="14.021917808219179"/>
    <x v="2"/>
    <s v="3000"/>
    <s v="M"/>
    <n v="1"/>
    <n v="667"/>
    <n v="0"/>
    <n v="0"/>
    <n v="0"/>
    <n v="0"/>
  </r>
  <r>
    <x v="0"/>
    <x v="46"/>
    <x v="45"/>
    <s v="706"/>
    <x v="1"/>
    <s v="CIRKUMCIZE, DĚTI OD 3 LET A DOSPĚLÍ"/>
    <s v="2009/04/20"/>
    <x v="995"/>
    <s v="MILOŠ"/>
    <s v="POHOŘSKÝ"/>
    <d v="1999-09-20T00:00:00"/>
    <n v="9.5890410958904102"/>
    <x v="2"/>
    <s v="3000"/>
    <s v="M"/>
    <n v="1"/>
    <n v="667"/>
    <n v="0"/>
    <n v="0"/>
    <n v="0"/>
    <n v="0"/>
  </r>
  <r>
    <x v="0"/>
    <x v="46"/>
    <x v="45"/>
    <s v="706"/>
    <x v="1"/>
    <s v="CIRKUMCIZE, DĚTI OD 3 LET A DOSPĚLÍ"/>
    <s v="2009/05/05"/>
    <x v="996"/>
    <s v="ANTONÍN"/>
    <s v="MATĚJKA"/>
    <d v="2003-08-14T00:00:00"/>
    <n v="5.7287671232876711"/>
    <x v="2"/>
    <s v="3000"/>
    <s v="M"/>
    <n v="1"/>
    <n v="667"/>
    <n v="0"/>
    <n v="0"/>
    <n v="0"/>
    <n v="0"/>
  </r>
  <r>
    <x v="0"/>
    <x v="46"/>
    <x v="45"/>
    <s v="706"/>
    <x v="1"/>
    <s v="CIRKUMCIZE, DĚTI OD 3 LET A DOSPĚLÍ"/>
    <s v="2009/07/01"/>
    <x v="997"/>
    <s v="PETR"/>
    <s v="VRÁTNÍK"/>
    <d v="2002-10-20T00:00:00"/>
    <n v="6.7013698630136984"/>
    <x v="2"/>
    <s v="3000"/>
    <s v="M"/>
    <n v="1"/>
    <n v="673"/>
    <n v="0"/>
    <n v="0"/>
    <n v="0"/>
    <n v="0"/>
  </r>
  <r>
    <x v="0"/>
    <x v="46"/>
    <x v="45"/>
    <s v="706"/>
    <x v="1"/>
    <s v="CIRKUMCIZE, DĚTI OD 3 LET A DOSPĚLÍ"/>
    <s v="2009/08/19"/>
    <x v="998"/>
    <s v="ADAM"/>
    <s v="CHUDÁČEK"/>
    <d v="2004-06-10T00:00:00"/>
    <n v="5.1945205479452055"/>
    <x v="2"/>
    <s v="3000"/>
    <s v="M"/>
    <n v="1"/>
    <n v="673"/>
    <n v="0"/>
    <n v="0"/>
    <n v="0"/>
    <n v="0"/>
  </r>
  <r>
    <x v="0"/>
    <x v="46"/>
    <x v="45"/>
    <s v="706"/>
    <x v="1"/>
    <s v="CIRKUMCIZE, DĚTI OD 3 LET A DOSPĚLÍ"/>
    <s v="2009/09/07"/>
    <x v="999"/>
    <s v="LUKÁŠ"/>
    <s v="STANÍČEK"/>
    <d v="2004-10-11T00:00:00"/>
    <n v="4.9095890410958907"/>
    <x v="2"/>
    <s v="3000"/>
    <s v="M"/>
    <n v="1"/>
    <n v="673"/>
    <n v="0"/>
    <n v="0"/>
    <n v="0"/>
    <n v="0"/>
  </r>
  <r>
    <x v="0"/>
    <x v="46"/>
    <x v="45"/>
    <s v="706"/>
    <x v="1"/>
    <s v="CIRKUMCIZE, DĚTI OD 3 LET A DOSPĚLÍ"/>
    <s v="2009/10/26"/>
    <x v="1000"/>
    <s v="ŠIMON"/>
    <s v="ŠLEMR"/>
    <d v="2002-07-14T00:00:00"/>
    <n v="7.2904109589041095"/>
    <x v="2"/>
    <s v="3600"/>
    <s v="M"/>
    <n v="1"/>
    <n v="673"/>
    <n v="0"/>
    <n v="0"/>
    <n v="0"/>
    <n v="0"/>
  </r>
  <r>
    <x v="0"/>
    <x v="46"/>
    <x v="45"/>
    <s v="706"/>
    <x v="1"/>
    <s v="CIRKUMCIZE, DĚTI OD 3 LET A DOSPĚLÍ"/>
    <s v="2009/11/09"/>
    <x v="1001"/>
    <s v="MATYÁŠ"/>
    <s v="PAUL"/>
    <d v="2004-06-22T00:00:00"/>
    <n v="5.3863013698630136"/>
    <x v="2"/>
    <s v="3000"/>
    <s v="M"/>
    <n v="1"/>
    <n v="673"/>
    <n v="0"/>
    <n v="0"/>
    <n v="0"/>
    <n v="0"/>
  </r>
  <r>
    <x v="0"/>
    <x v="46"/>
    <x v="45"/>
    <s v="706"/>
    <x v="1"/>
    <s v="CIRKUMCIZE, DĚTI OD 3 LET A DOSPĚLÍ"/>
    <s v="2009/12/07"/>
    <x v="1002"/>
    <s v="TOMÁŠ"/>
    <s v="MOL"/>
    <d v="1998-05-05T00:00:00"/>
    <n v="11.6"/>
    <x v="2"/>
    <s v="3000"/>
    <s v="M"/>
    <n v="1"/>
    <n v="673"/>
    <n v="0"/>
    <n v="0"/>
    <n v="0"/>
    <n v="0"/>
  </r>
  <r>
    <x v="0"/>
    <x v="46"/>
    <x v="45"/>
    <s v="706"/>
    <x v="2"/>
    <s v="CIRKUMCIZE DO 3 LET"/>
    <s v="2009/11/09"/>
    <x v="1003"/>
    <s v="TOMÁŠ"/>
    <s v="HAMPEIS"/>
    <d v="2006-11-07T00:00:00"/>
    <n v="3.0082191780821916"/>
    <x v="2"/>
    <s v="3000"/>
    <s v="M"/>
    <n v="1"/>
    <n v="1309"/>
    <n v="0"/>
    <n v="0"/>
    <n v="0"/>
    <n v="0"/>
  </r>
  <r>
    <x v="0"/>
    <x v="46"/>
    <x v="45"/>
    <s v="7H6"/>
    <x v="0"/>
    <s v="FRENULOPLASTIKA JAKO SAMOSTATNÝ VÝKON"/>
    <s v="2009/02/23"/>
    <x v="1004"/>
    <s v="ROMAN"/>
    <s v="HLINKA"/>
    <d v="1986-01-08T00:00:00"/>
    <n v="23.142465753424659"/>
    <x v="0"/>
    <s v="3000"/>
    <s v="M"/>
    <n v="1"/>
    <n v="278"/>
    <n v="0"/>
    <n v="0"/>
    <n v="0"/>
    <n v="0"/>
  </r>
  <r>
    <x v="0"/>
    <x v="46"/>
    <x v="45"/>
    <s v="7H6"/>
    <x v="0"/>
    <s v="FRENULOPLASTIKA JAKO SAMOSTATNÝ VÝKON"/>
    <s v="2009/03/02"/>
    <x v="1005"/>
    <s v="ZDENĚK"/>
    <s v="VACHATA"/>
    <d v="1948-03-11T00:00:00"/>
    <n v="61.016438356164386"/>
    <x v="0"/>
    <s v="3000"/>
    <s v="M"/>
    <n v="1"/>
    <n v="278"/>
    <n v="0"/>
    <n v="0"/>
    <n v="0"/>
    <n v="0"/>
  </r>
  <r>
    <x v="0"/>
    <x v="46"/>
    <x v="45"/>
    <s v="7H6"/>
    <x v="0"/>
    <s v="FRENULOPLASTIKA JAKO SAMOSTATNÝ VÝKON"/>
    <s v="2009/09/21"/>
    <x v="1006"/>
    <s v="MICHAL"/>
    <s v="SENFT"/>
    <d v="1986-03-29T00:00:00"/>
    <n v="23.4986301369863"/>
    <x v="0"/>
    <s v="3000"/>
    <s v="M"/>
    <n v="1"/>
    <n v="282"/>
    <n v="0"/>
    <n v="0"/>
    <n v="0"/>
    <n v="0"/>
  </r>
  <r>
    <x v="0"/>
    <x v="46"/>
    <x v="45"/>
    <s v="7H6"/>
    <x v="0"/>
    <s v="FRENULOPLASTIKA JAKO SAMOSTATNÝ VÝKON"/>
    <s v="2009/11/02"/>
    <x v="1007"/>
    <s v="MIROSLAV"/>
    <s v="ŠÍSL"/>
    <d v="1985-01-27T00:00:00"/>
    <n v="24.780821917808218"/>
    <x v="0"/>
    <s v="3000"/>
    <s v="M"/>
    <n v="1"/>
    <n v="282"/>
    <n v="0"/>
    <n v="0"/>
    <n v="0"/>
    <n v="0"/>
  </r>
  <r>
    <x v="0"/>
    <x v="46"/>
    <x v="45"/>
    <s v="7H6"/>
    <x v="1"/>
    <s v="CIRKUMCIZE, DĚTI OD 3 LET A DOSPĚLÍ"/>
    <s v="2009/01/19"/>
    <x v="1008"/>
    <s v="JAROSLAV"/>
    <s v="BARTOŠ"/>
    <d v="1958-06-22T00:00:00"/>
    <n v="50.613698630136987"/>
    <x v="0"/>
    <s v="3000"/>
    <s v="M"/>
    <n v="1"/>
    <n v="667"/>
    <n v="0"/>
    <n v="0"/>
    <n v="0"/>
    <n v="0"/>
  </r>
  <r>
    <x v="0"/>
    <x v="46"/>
    <x v="45"/>
    <s v="7H6"/>
    <x v="1"/>
    <s v="CIRKUMCIZE, DĚTI OD 3 LET A DOSPĚLÍ"/>
    <s v="2009/01/26"/>
    <x v="1009"/>
    <s v="ALEXANDER"/>
    <s v="LOŠŤÁK"/>
    <d v="1984-08-20T00:00:00"/>
    <n v="24.452054794520549"/>
    <x v="0"/>
    <s v="3000"/>
    <s v="M"/>
    <n v="1"/>
    <n v="667"/>
    <n v="0"/>
    <n v="0"/>
    <n v="0"/>
    <n v="0"/>
  </r>
  <r>
    <x v="0"/>
    <x v="46"/>
    <x v="45"/>
    <s v="7H6"/>
    <x v="1"/>
    <s v="CIRKUMCIZE, DĚTI OD 3 LET A DOSPĚLÍ"/>
    <s v="2009/03/02"/>
    <x v="1005"/>
    <s v="ZDENĚK"/>
    <s v="VACHATA"/>
    <d v="1948-03-11T00:00:00"/>
    <n v="61.016438356164386"/>
    <x v="0"/>
    <s v="3000"/>
    <s v="M"/>
    <n v="1"/>
    <n v="667"/>
    <n v="0"/>
    <n v="0"/>
    <n v="0"/>
    <n v="0"/>
  </r>
  <r>
    <x v="0"/>
    <x v="46"/>
    <x v="45"/>
    <s v="7H6"/>
    <x v="1"/>
    <s v="CIRKUMCIZE, DĚTI OD 3 LET A DOSPĚLÍ"/>
    <s v="2009/04/27"/>
    <x v="1010"/>
    <s v="PAVEL"/>
    <s v="TAJŠL"/>
    <d v="1955-04-19T00:00:00"/>
    <n v="54.060273972602737"/>
    <x v="0"/>
    <s v="3000"/>
    <s v="M"/>
    <n v="1"/>
    <n v="667"/>
    <n v="0"/>
    <n v="0"/>
    <n v="0"/>
    <n v="0"/>
  </r>
  <r>
    <x v="0"/>
    <x v="46"/>
    <x v="45"/>
    <s v="7H6"/>
    <x v="1"/>
    <s v="CIRKUMCIZE, DĚTI OD 3 LET A DOSPĚLÍ"/>
    <s v="2009/05/25"/>
    <x v="1011"/>
    <s v="ANTONÍN"/>
    <s v="DOSTÁL"/>
    <d v="1935-10-18T00:00:00"/>
    <n v="73.652054794520552"/>
    <x v="0"/>
    <s v="3000"/>
    <s v="M"/>
    <n v="1"/>
    <n v="667"/>
    <n v="0"/>
    <n v="0"/>
    <n v="0"/>
    <n v="0"/>
  </r>
  <r>
    <x v="0"/>
    <x v="46"/>
    <x v="45"/>
    <s v="7H6"/>
    <x v="1"/>
    <s v="CIRKUMCIZE, DĚTI OD 3 LET A DOSPĚLÍ"/>
    <s v="2009/05/25"/>
    <x v="1012"/>
    <s v="VÍTĚZSLAV"/>
    <s v="DUŠEK"/>
    <d v="1982-02-23T00:00:00"/>
    <n v="27.268493150684932"/>
    <x v="0"/>
    <s v="3000"/>
    <s v="M"/>
    <n v="1"/>
    <n v="667"/>
    <n v="0"/>
    <n v="0"/>
    <n v="0"/>
    <n v="0"/>
  </r>
  <r>
    <x v="0"/>
    <x v="46"/>
    <x v="45"/>
    <s v="7H6"/>
    <x v="1"/>
    <s v="CIRKUMCIZE, DĚTI OD 3 LET A DOSPĚLÍ"/>
    <s v="2009/06/03"/>
    <x v="1013"/>
    <s v="ZDENĚK"/>
    <s v="ŠEFRNA"/>
    <d v="1964-06-19T00:00:00"/>
    <n v="44.986301369863014"/>
    <x v="0"/>
    <s v="3000"/>
    <s v="M"/>
    <n v="1"/>
    <n v="667"/>
    <n v="0"/>
    <n v="0"/>
    <n v="0"/>
    <n v="0"/>
  </r>
  <r>
    <x v="0"/>
    <x v="46"/>
    <x v="45"/>
    <s v="7H6"/>
    <x v="1"/>
    <s v="CIRKUMCIZE, DĚTI OD 3 LET A DOSPĚLÍ"/>
    <s v="2009/08/24"/>
    <x v="1014"/>
    <s v="MILAN"/>
    <s v="HOTOVÝ"/>
    <d v="1981-10-02T00:00:00"/>
    <n v="27.912328767123288"/>
    <x v="0"/>
    <s v="3000"/>
    <s v="M"/>
    <n v="1"/>
    <n v="673"/>
    <n v="0"/>
    <n v="0"/>
    <n v="0"/>
    <n v="0"/>
  </r>
  <r>
    <x v="0"/>
    <x v="46"/>
    <x v="45"/>
    <s v="7H6"/>
    <x v="1"/>
    <s v="CIRKUMCIZE, DĚTI OD 3 LET A DOSPĚLÍ"/>
    <s v="2009/09/09"/>
    <x v="1015"/>
    <s v="EMANUEL"/>
    <s v="ŘEŘICHA"/>
    <d v="1949-04-11T00:00:00"/>
    <n v="60.454794520547942"/>
    <x v="0"/>
    <s v="3000"/>
    <s v="M"/>
    <n v="1"/>
    <n v="673"/>
    <n v="0"/>
    <n v="0"/>
    <n v="0"/>
    <n v="0"/>
  </r>
  <r>
    <x v="0"/>
    <x v="46"/>
    <x v="45"/>
    <s v="7H6"/>
    <x v="1"/>
    <s v="CIRKUMCIZE, DĚTI OD 3 LET A DOSPĚLÍ"/>
    <s v="2009/09/21"/>
    <x v="1016"/>
    <s v="ONDŘEJ"/>
    <s v="GAJDOŠ"/>
    <d v="1989-10-14T00:00:00"/>
    <n v="19.950684931506849"/>
    <x v="0"/>
    <s v="3000"/>
    <s v="M"/>
    <n v="1"/>
    <n v="673"/>
    <n v="0"/>
    <n v="0"/>
    <n v="0"/>
    <n v="0"/>
  </r>
  <r>
    <x v="0"/>
    <x v="46"/>
    <x v="45"/>
    <s v="7H6"/>
    <x v="1"/>
    <s v="CIRKUMCIZE, DĚTI OD 3 LET A DOSPĚLÍ"/>
    <s v="2009/10/05"/>
    <x v="1017"/>
    <s v="PAVEL"/>
    <s v="MATĚJŮ"/>
    <d v="1949-02-10T00:00:00"/>
    <n v="60.69041095890411"/>
    <x v="0"/>
    <s v="3000"/>
    <s v="M"/>
    <n v="1"/>
    <n v="673"/>
    <n v="0"/>
    <n v="0"/>
    <n v="0"/>
    <n v="0"/>
  </r>
  <r>
    <x v="0"/>
    <x v="46"/>
    <x v="45"/>
    <s v="7H6"/>
    <x v="1"/>
    <s v="CIRKUMCIZE, DĚTI OD 3 LET A DOSPĚLÍ"/>
    <s v="2009/11/02"/>
    <x v="1018"/>
    <s v="ROMAN"/>
    <s v="VINŠ"/>
    <d v="1977-06-09T00:00:00"/>
    <n v="32.421917808219177"/>
    <x v="0"/>
    <s v="3000"/>
    <s v="M"/>
    <n v="1"/>
    <n v="673"/>
    <n v="0"/>
    <n v="0"/>
    <n v="0"/>
    <n v="0"/>
  </r>
  <r>
    <x v="0"/>
    <x v="46"/>
    <x v="45"/>
    <s v="7H6"/>
    <x v="1"/>
    <s v="CIRKUMCIZE, DĚTI OD 3 LET A DOSPĚLÍ"/>
    <s v="2009/11/09"/>
    <x v="1019"/>
    <s v="ZDENĚK"/>
    <s v="LEMON"/>
    <d v="1949-09-23T00:00:00"/>
    <n v="60.169863013698631"/>
    <x v="0"/>
    <s v="3000"/>
    <s v="M"/>
    <n v="1"/>
    <n v="673"/>
    <n v="0"/>
    <n v="0"/>
    <n v="0"/>
    <n v="0"/>
  </r>
  <r>
    <x v="0"/>
    <x v="46"/>
    <x v="45"/>
    <s v="7H6"/>
    <x v="1"/>
    <s v="CIRKUMCIZE, DĚTI OD 3 LET A DOSPĚLÍ"/>
    <s v="2009/11/16"/>
    <x v="1020"/>
    <s v="JAN"/>
    <s v="CAVALLI"/>
    <d v="1983-03-18T00:00:00"/>
    <n v="26.684931506849313"/>
    <x v="0"/>
    <s v="3000"/>
    <s v="M"/>
    <n v="1"/>
    <n v="673"/>
    <n v="0"/>
    <n v="0"/>
    <n v="0"/>
    <n v="0"/>
  </r>
  <r>
    <x v="0"/>
    <x v="46"/>
    <x v="45"/>
    <s v="7H6"/>
    <x v="1"/>
    <s v="CIRKUMCIZE, DĚTI OD 3 LET A DOSPĚLÍ"/>
    <s v="2009/11/18"/>
    <x v="1021"/>
    <s v="JOSEF"/>
    <s v="JIROUŠEK"/>
    <d v="1951-11-06T00:00:00"/>
    <n v="58.073972602739723"/>
    <x v="0"/>
    <s v="3000"/>
    <s v="M"/>
    <n v="1"/>
    <n v="673"/>
    <n v="0"/>
    <n v="0"/>
    <n v="0"/>
    <n v="0"/>
  </r>
  <r>
    <x v="0"/>
    <x v="46"/>
    <x v="45"/>
    <s v="7H6"/>
    <x v="1"/>
    <s v="CIRKUMCIZE, DĚTI OD 3 LET A DOSPĚLÍ"/>
    <s v="2009/11/30"/>
    <x v="1022"/>
    <s v="FRANTIŠEK"/>
    <s v="HRÁCH"/>
    <d v="1939-01-23T00:00:00"/>
    <n v="70.901369863013699"/>
    <x v="0"/>
    <s v="2100"/>
    <s v="M"/>
    <n v="1"/>
    <n v="673"/>
    <n v="0"/>
    <n v="0"/>
    <n v="0"/>
    <n v="0"/>
  </r>
  <r>
    <x v="0"/>
    <x v="47"/>
    <x v="46"/>
    <s v="5H1"/>
    <x v="0"/>
    <s v="FRENULOPLASTIKA JAKO SAMOSTATNÝ VÝKON"/>
    <s v="2009/02/26"/>
    <x v="1023"/>
    <s v="BOHUMIL"/>
    <s v="ZOUPLNA"/>
    <d v="1972-07-24T00:00:00"/>
    <n v="36.61917808219178"/>
    <x v="0"/>
    <s v="3100"/>
    <s v="M"/>
    <n v="1"/>
    <n v="278"/>
    <n v="0"/>
    <n v="0"/>
    <n v="0"/>
    <n v="0"/>
  </r>
  <r>
    <x v="0"/>
    <x v="47"/>
    <x v="46"/>
    <s v="5H1"/>
    <x v="0"/>
    <s v="FRENULOPLASTIKA JAKO SAMOSTATNÝ VÝKON"/>
    <s v="2009/03/05"/>
    <x v="1024"/>
    <s v="JIŘÍ"/>
    <s v="SOCHOR"/>
    <d v="1957-09-30T00:00:00"/>
    <n v="51.463013698630135"/>
    <x v="0"/>
    <s v="3100"/>
    <s v="M"/>
    <n v="1"/>
    <n v="278"/>
    <n v="0"/>
    <n v="0"/>
    <n v="0"/>
    <n v="0"/>
  </r>
  <r>
    <x v="0"/>
    <x v="47"/>
    <x v="46"/>
    <s v="5H1"/>
    <x v="1"/>
    <s v="CIRKUMCIZE, DĚTI OD 3 LET A DOSPĚLÍ"/>
    <s v="2009/01/08"/>
    <x v="1025"/>
    <s v="KAREL"/>
    <s v="POPELÁŘ"/>
    <d v="1962-10-08T00:00:00"/>
    <n v="46.284931506849318"/>
    <x v="0"/>
    <s v="3100"/>
    <s v="M"/>
    <n v="1"/>
    <n v="667"/>
    <n v="0"/>
    <n v="0"/>
    <n v="0"/>
    <n v="0"/>
  </r>
  <r>
    <x v="0"/>
    <x v="47"/>
    <x v="46"/>
    <s v="5H1"/>
    <x v="1"/>
    <s v="CIRKUMCIZE, DĚTI OD 3 LET A DOSPĚLÍ"/>
    <s v="2009/01/29"/>
    <x v="1026"/>
    <s v="VLADIMÍR"/>
    <s v="HOFFMAN"/>
    <d v="1957-01-16T00:00:00"/>
    <n v="52.07123287671233"/>
    <x v="0"/>
    <s v="3100"/>
    <s v="M"/>
    <n v="1"/>
    <n v="667"/>
    <n v="0"/>
    <n v="0"/>
    <n v="0"/>
    <n v="0"/>
  </r>
  <r>
    <x v="0"/>
    <x v="47"/>
    <x v="46"/>
    <s v="5H1"/>
    <x v="1"/>
    <s v="CIRKUMCIZE, DĚTI OD 3 LET A DOSPĚLÍ"/>
    <s v="2009/02/26"/>
    <x v="1023"/>
    <s v="BOHUMIL"/>
    <s v="ZOUPLNA"/>
    <d v="1972-07-24T00:00:00"/>
    <n v="36.61917808219178"/>
    <x v="0"/>
    <s v="3100"/>
    <s v="M"/>
    <n v="1"/>
    <n v="667"/>
    <n v="0"/>
    <n v="0"/>
    <n v="0"/>
    <n v="0"/>
  </r>
  <r>
    <x v="0"/>
    <x v="47"/>
    <x v="46"/>
    <s v="5H1"/>
    <x v="1"/>
    <s v="CIRKUMCIZE, DĚTI OD 3 LET A DOSPĚLÍ"/>
    <s v="2009/03/05"/>
    <x v="1024"/>
    <s v="JIŘÍ"/>
    <s v="SOCHOR"/>
    <d v="1957-09-30T00:00:00"/>
    <n v="51.463013698630135"/>
    <x v="0"/>
    <s v="3100"/>
    <s v="M"/>
    <n v="1"/>
    <n v="667"/>
    <n v="0"/>
    <n v="0"/>
    <n v="0"/>
    <n v="0"/>
  </r>
  <r>
    <x v="0"/>
    <x v="47"/>
    <x v="46"/>
    <s v="5H1"/>
    <x v="1"/>
    <s v="CIRKUMCIZE, DĚTI OD 3 LET A DOSPĚLÍ"/>
    <s v="2009/05/14"/>
    <x v="1027"/>
    <s v="JIŘÍ"/>
    <s v="DVOŘÁK"/>
    <d v="1942-05-08T00:00:00"/>
    <n v="67.063013698630144"/>
    <x v="0"/>
    <s v="3100"/>
    <s v="M"/>
    <n v="1"/>
    <n v="667"/>
    <n v="0"/>
    <n v="0"/>
    <n v="0"/>
    <n v="0"/>
  </r>
  <r>
    <x v="0"/>
    <x v="47"/>
    <x v="46"/>
    <s v="5H1"/>
    <x v="1"/>
    <s v="CIRKUMCIZE, DĚTI OD 3 LET A DOSPĚLÍ"/>
    <s v="2009/07/10"/>
    <x v="1028"/>
    <s v="BAITIK"/>
    <s v="TOKTOBAEV"/>
    <d v="2004-08-14T00:00:00"/>
    <n v="4.9068493150684933"/>
    <x v="2"/>
    <s v="1900"/>
    <s v="M"/>
    <n v="1"/>
    <n v="673"/>
    <n v="0"/>
    <n v="0"/>
    <n v="0"/>
    <n v="0"/>
  </r>
  <r>
    <x v="0"/>
    <x v="47"/>
    <x v="46"/>
    <s v="5H1"/>
    <x v="1"/>
    <s v="CIRKUMCIZE, DĚTI OD 3 LET A DOSPĚLÍ"/>
    <s v="2009/07/23"/>
    <x v="1029"/>
    <s v="PETR"/>
    <s v="BELŠÁN"/>
    <d v="1971-12-01T00:00:00"/>
    <n v="37.668493150684931"/>
    <x v="0"/>
    <s v="3100"/>
    <s v="M"/>
    <n v="1"/>
    <n v="673"/>
    <n v="0"/>
    <n v="0"/>
    <n v="0"/>
    <n v="0"/>
  </r>
  <r>
    <x v="0"/>
    <x v="47"/>
    <x v="46"/>
    <s v="5H1"/>
    <x v="1"/>
    <s v="CIRKUMCIZE, DĚTI OD 3 LET A DOSPĚLÍ"/>
    <s v="2009/08/19"/>
    <x v="1030"/>
    <s v="EMIR"/>
    <s v="RATMA"/>
    <d v="2002-12-17T00:00:00"/>
    <n v="6.6767123287671231"/>
    <x v="2"/>
    <s v="1900"/>
    <s v="M"/>
    <n v="1"/>
    <n v="673"/>
    <n v="0"/>
    <n v="0"/>
    <n v="0"/>
    <n v="0"/>
  </r>
  <r>
    <x v="0"/>
    <x v="47"/>
    <x v="46"/>
    <s v="5H1"/>
    <x v="1"/>
    <s v="CIRKUMCIZE, DĚTI OD 3 LET A DOSPĚLÍ"/>
    <s v="2009/10/22"/>
    <x v="1031"/>
    <s v="ADAM"/>
    <s v="LEDAHUDEC"/>
    <d v="1993-05-16T00:00:00"/>
    <n v="16.446575342465753"/>
    <x v="2"/>
    <s v="2200"/>
    <s v="M"/>
    <n v="1"/>
    <n v="673"/>
    <n v="0"/>
    <n v="0"/>
    <n v="0"/>
    <n v="0"/>
  </r>
  <r>
    <x v="0"/>
    <x v="47"/>
    <x v="46"/>
    <s v="5H1"/>
    <x v="1"/>
    <s v="CIRKUMCIZE, DĚTI OD 3 LET A DOSPĚLÍ"/>
    <s v="2009/11/12"/>
    <x v="1032"/>
    <s v="MICHAL"/>
    <s v="RAJCHL"/>
    <d v="2000-04-18T00:00:00"/>
    <n v="9.5753424657534243"/>
    <x v="2"/>
    <s v="3100"/>
    <s v="M"/>
    <n v="1"/>
    <n v="673"/>
    <n v="0"/>
    <n v="0"/>
    <n v="0"/>
    <n v="0"/>
  </r>
  <r>
    <x v="0"/>
    <x v="47"/>
    <x v="46"/>
    <s v="5H1"/>
    <x v="1"/>
    <s v="CIRKUMCIZE, DĚTI OD 3 LET A DOSPĚLÍ"/>
    <s v="2009/11/12"/>
    <x v="1033"/>
    <s v="VÁCLAV"/>
    <s v="VYDRA"/>
    <d v="1923-08-05T00:00:00"/>
    <n v="86.331506849315062"/>
    <x v="0"/>
    <s v="3100"/>
    <s v="M"/>
    <n v="1"/>
    <n v="673"/>
    <n v="0"/>
    <n v="0"/>
    <n v="0"/>
    <n v="0"/>
  </r>
  <r>
    <x v="0"/>
    <x v="47"/>
    <x v="46"/>
    <s v="5H1"/>
    <x v="1"/>
    <s v="CIRKUMCIZE, DĚTI OD 3 LET A DOSPĚLÍ"/>
    <s v="2009/12/03"/>
    <x v="1034"/>
    <s v="JOSEF"/>
    <s v="ŠVAJCR"/>
    <d v="1944-11-17T00:00:00"/>
    <n v="65.087671232876716"/>
    <x v="0"/>
    <s v="3100"/>
    <s v="M"/>
    <n v="1"/>
    <n v="673"/>
    <n v="0"/>
    <n v="0"/>
    <n v="0"/>
    <n v="0"/>
  </r>
  <r>
    <x v="0"/>
    <x v="47"/>
    <x v="46"/>
    <s v="706"/>
    <x v="0"/>
    <s v="FRENULOPLASTIKA JAKO SAMOSTATNÝ VÝKON"/>
    <s v="2009/03/10"/>
    <x v="1035"/>
    <s v="JIŘÍ"/>
    <s v="SKLENÁŘ"/>
    <d v="1989-05-25T00:00:00"/>
    <n v="19.805479452054794"/>
    <x v="0"/>
    <s v="3100"/>
    <s v="M"/>
    <n v="1"/>
    <n v="278"/>
    <n v="0"/>
    <n v="0"/>
    <n v="0"/>
    <n v="0"/>
  </r>
  <r>
    <x v="0"/>
    <x v="48"/>
    <x v="47"/>
    <s v="706"/>
    <x v="0"/>
    <s v="FRENULOPLASTIKA JAKO SAMOSTATNÝ VÝKON"/>
    <s v="2009/02/24"/>
    <x v="1036"/>
    <s v="LIBOR"/>
    <s v="VENT"/>
    <d v="1983-12-27T00:00:00"/>
    <n v="25.18082191780822"/>
    <x v="0"/>
    <s v="3100"/>
    <s v="M"/>
    <n v="1"/>
    <n v="278"/>
    <n v="0"/>
    <n v="0"/>
    <n v="0"/>
    <n v="0"/>
  </r>
  <r>
    <x v="0"/>
    <x v="48"/>
    <x v="47"/>
    <s v="706"/>
    <x v="1"/>
    <s v="CIRKUMCIZE, DĚTI OD 3 LET A DOSPĚLÍ"/>
    <s v="2009/02/09"/>
    <x v="1037"/>
    <s v="JAROSLAV"/>
    <s v="KRÁLÍČEK"/>
    <d v="1923-04-13T00:00:00"/>
    <n v="85.887671232876713"/>
    <x v="0"/>
    <s v="3100"/>
    <s v="M"/>
    <n v="1"/>
    <n v="667"/>
    <n v="0"/>
    <n v="0"/>
    <n v="0"/>
    <n v="0"/>
  </r>
  <r>
    <x v="0"/>
    <x v="48"/>
    <x v="47"/>
    <s v="706"/>
    <x v="1"/>
    <s v="CIRKUMCIZE, DĚTI OD 3 LET A DOSPĚLÍ"/>
    <s v="2009/09/04"/>
    <x v="1038"/>
    <s v="JAN"/>
    <s v="LUKÁŠ"/>
    <d v="1910-05-09T00:00:00"/>
    <n v="99.391780821917806"/>
    <x v="0"/>
    <s v="3100"/>
    <s v="M"/>
    <n v="1"/>
    <n v="673"/>
    <n v="0"/>
    <n v="0"/>
    <n v="0"/>
    <n v="0"/>
  </r>
  <r>
    <x v="1"/>
    <x v="0"/>
    <x v="0"/>
    <s v="5F1"/>
    <x v="1"/>
    <s v="CIRKUMCIZE, DĚTI OD 3 LET A DOSPĚLÍ"/>
    <s v="2011/01/05"/>
    <x v="1039"/>
    <s v="JAN"/>
    <s v="HARTMAN"/>
    <d v="1990-11-13T00:00:00"/>
    <n v="20.158904109589042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01/19"/>
    <x v="1040"/>
    <s v="RICHARD"/>
    <s v="PECHA"/>
    <d v="1971-03-18T00:00:00"/>
    <n v="39.868493150684934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01/26"/>
    <x v="1041"/>
    <s v="LUBOMÍR"/>
    <s v="VÁNI"/>
    <d v="1955-05-16T00:00:00"/>
    <n v="55.736986301369861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01/26"/>
    <x v="1042"/>
    <s v="KAMIL"/>
    <s v="LUKEŠ"/>
    <d v="1986-07-10T00:00:00"/>
    <n v="24.564383561643837"/>
    <x v="0"/>
    <s v="2900"/>
    <s v="M"/>
    <n v="1"/>
    <n v="674"/>
    <n v="0"/>
    <n v="0"/>
    <n v="0"/>
    <n v="0"/>
  </r>
  <r>
    <x v="1"/>
    <x v="0"/>
    <x v="0"/>
    <s v="5F1"/>
    <x v="1"/>
    <s v="CIRKUMCIZE, DĚTI OD 3 LET A DOSPĚLÍ"/>
    <s v="2011/02/02"/>
    <x v="1043"/>
    <s v="LUKÁŠ"/>
    <s v="HOŘKÝ"/>
    <d v="1981-08-23T00:00:00"/>
    <n v="29.465753424657535"/>
    <x v="0"/>
    <s v="4400"/>
    <s v="M"/>
    <n v="1"/>
    <n v="674"/>
    <n v="0"/>
    <n v="0"/>
    <n v="0"/>
    <n v="0"/>
  </r>
  <r>
    <x v="1"/>
    <x v="0"/>
    <x v="0"/>
    <s v="5F1"/>
    <x v="1"/>
    <s v="CIRKUMCIZE, DĚTI OD 3 LET A DOSPĚLÍ"/>
    <s v="2011/02/02"/>
    <x v="1044"/>
    <s v="JAN"/>
    <s v="PROCHÁZKA"/>
    <d v="1989-05-09T00:00:00"/>
    <n v="21.75068493150685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02/16"/>
    <x v="1045"/>
    <s v="LADISLAV"/>
    <s v="VAŠKO"/>
    <d v="1969-06-04T00:00:00"/>
    <n v="41.731506849315068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03/09"/>
    <x v="1046"/>
    <s v="MILAN"/>
    <s v="HRDLIČKA"/>
    <d v="1947-08-31T00:00:00"/>
    <n v="63.564383561643837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03/23"/>
    <x v="1047"/>
    <s v="MARIO"/>
    <s v="PETROVSKÝ"/>
    <d v="1932-04-20T00:00:00"/>
    <n v="78.975342465753428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04/13"/>
    <x v="1048"/>
    <s v="JAROSLAV"/>
    <s v="ROUB"/>
    <d v="1929-10-02T00:00:00"/>
    <n v="81.583561643835623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04/13"/>
    <x v="1049"/>
    <s v="JAN"/>
    <s v="BEDNÁŘ"/>
    <d v="1983-07-11T00:00:00"/>
    <n v="27.775342465753425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04/27"/>
    <x v="1050"/>
    <s v="JAN"/>
    <s v="VACEK"/>
    <d v="1990-07-01T00:00:00"/>
    <n v="20.835616438356166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05/04"/>
    <x v="1051"/>
    <s v="LADISLAV"/>
    <s v="JELÍNEK"/>
    <d v="1976-10-23T00:00:00"/>
    <n v="34.550684931506851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05/11"/>
    <x v="1052"/>
    <s v="IGOR"/>
    <s v="PETRÁK"/>
    <d v="1929-05-29T00:00:00"/>
    <n v="82.0054794520548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06/01"/>
    <x v="1053"/>
    <s v="KAREL"/>
    <s v="VENCLÍK"/>
    <d v="1949-06-30T00:00:00"/>
    <n v="61.961643835616435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06/29"/>
    <x v="1054"/>
    <s v="JAN"/>
    <s v="DOLEJŠ"/>
    <d v="1969-01-21T00:00:00"/>
    <n v="42.463013698630135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07/20"/>
    <x v="1055"/>
    <s v="JAN"/>
    <s v="VÁCLAVÍK"/>
    <d v="1980-06-21T00:00:00"/>
    <n v="31.098630136986301"/>
    <x v="0"/>
    <s v="7000"/>
    <s v="M"/>
    <n v="1"/>
    <n v="674"/>
    <n v="0"/>
    <n v="0"/>
    <n v="0"/>
    <n v="0"/>
  </r>
  <r>
    <x v="1"/>
    <x v="0"/>
    <x v="0"/>
    <s v="5F1"/>
    <x v="1"/>
    <s v="CIRKUMCIZE, DĚTI OD 3 LET A DOSPĚLÍ"/>
    <s v="2011/10/05"/>
    <x v="1050"/>
    <s v="JAN"/>
    <s v="VACEK"/>
    <d v="1990-07-01T00:00:00"/>
    <n v="21.276712328767122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10/19"/>
    <x v="1056"/>
    <s v="RADIM"/>
    <s v="KOHN"/>
    <d v="1970-10-25T00:00:00"/>
    <n v="41.010958904109586"/>
    <x v="0"/>
    <s v="6700"/>
    <s v="M"/>
    <n v="1"/>
    <n v="674"/>
    <n v="0"/>
    <n v="0"/>
    <n v="0"/>
    <n v="0"/>
  </r>
  <r>
    <x v="1"/>
    <x v="0"/>
    <x v="0"/>
    <s v="5F1"/>
    <x v="1"/>
    <s v="CIRKUMCIZE, DĚTI OD 3 LET A DOSPĚLÍ"/>
    <s v="2011/11/02"/>
    <x v="1057"/>
    <s v="MARTIN"/>
    <s v="ČERVENKA"/>
    <d v="1989-07-23T00:00:00"/>
    <n v="22.293150684931508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11/16"/>
    <x v="1058"/>
    <s v="MILAN"/>
    <s v="ŠTEFKA"/>
    <d v="1963-10-13T00:00:00"/>
    <n v="48.126027397260273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11/16"/>
    <x v="1059"/>
    <s v="MICHAL"/>
    <s v="KOLEK"/>
    <d v="1976-12-14T00:00:00"/>
    <n v="34.945205479452056"/>
    <x v="0"/>
    <s v="1900"/>
    <s v="M"/>
    <n v="1"/>
    <n v="674"/>
    <n v="0"/>
    <n v="0"/>
    <n v="0"/>
    <n v="0"/>
  </r>
  <r>
    <x v="1"/>
    <x v="0"/>
    <x v="0"/>
    <s v="5F1"/>
    <x v="1"/>
    <s v="CIRKUMCIZE, DĚTI OD 3 LET A DOSPĚLÍ"/>
    <s v="2011/12/07"/>
    <x v="1060"/>
    <s v="VÁCLAV"/>
    <s v="SEIDL"/>
    <d v="1953-03-29T00:00:00"/>
    <n v="58.731506849315068"/>
    <x v="0"/>
    <s v="2900"/>
    <s v="M"/>
    <n v="1"/>
    <n v="674"/>
    <n v="0"/>
    <n v="0"/>
    <n v="0"/>
    <n v="0"/>
  </r>
  <r>
    <x v="1"/>
    <x v="0"/>
    <x v="0"/>
    <s v="5F1"/>
    <x v="1"/>
    <s v="CIRKUMCIZE, DĚTI OD 3 LET A DOSPĚLÍ"/>
    <s v="2011/12/07"/>
    <x v="1061"/>
    <s v="FILIP"/>
    <s v="KVASNIČKA"/>
    <d v="1991-06-12T00:00:00"/>
    <n v="20.5013698630137"/>
    <x v="0"/>
    <s v="7600"/>
    <s v="M"/>
    <n v="1"/>
    <n v="674"/>
    <n v="0"/>
    <n v="0"/>
    <n v="0"/>
    <n v="0"/>
  </r>
  <r>
    <x v="1"/>
    <x v="0"/>
    <x v="0"/>
    <s v="706"/>
    <x v="0"/>
    <s v="FRENULOPLASTIKA JAKO SAMOSTATNÝ VÝKON"/>
    <s v="2011/03/02"/>
    <x v="1062"/>
    <s v="ALEŠ"/>
    <s v="KŘEMEN"/>
    <d v="1960-06-10T00:00:00"/>
    <n v="50.758904109589039"/>
    <x v="0"/>
    <s v="2800"/>
    <s v="M"/>
    <n v="1"/>
    <n v="283"/>
    <n v="0"/>
    <n v="0"/>
    <n v="0"/>
    <n v="0"/>
  </r>
  <r>
    <x v="1"/>
    <x v="0"/>
    <x v="0"/>
    <s v="706"/>
    <x v="1"/>
    <s v="CIRKUMCIZE, DĚTI OD 3 LET A DOSPĚLÍ"/>
    <s v="2011/06/08"/>
    <x v="1063"/>
    <s v="JAN"/>
    <s v="JENÍČEK"/>
    <d v="1964-12-01T00:00:00"/>
    <n v="46.547945205479451"/>
    <x v="0"/>
    <s v="1900"/>
    <s v="M"/>
    <n v="1"/>
    <n v="674"/>
    <n v="0"/>
    <n v="0"/>
    <n v="0"/>
    <n v="0"/>
  </r>
  <r>
    <x v="1"/>
    <x v="0"/>
    <x v="0"/>
    <s v="706"/>
    <x v="1"/>
    <s v="CIRKUMCIZE, DĚTI OD 3 LET A DOSPĚLÍ"/>
    <s v="2011/06/15"/>
    <x v="1064"/>
    <s v="PETR"/>
    <s v="ZEMAN"/>
    <d v="1951-02-05T00:00:00"/>
    <n v="60.397260273972606"/>
    <x v="0"/>
    <s v="1900"/>
    <s v="M"/>
    <n v="1"/>
    <n v="674"/>
    <n v="0"/>
    <n v="0"/>
    <n v="0"/>
    <n v="0"/>
  </r>
  <r>
    <x v="1"/>
    <x v="0"/>
    <x v="0"/>
    <s v="706"/>
    <x v="1"/>
    <s v="CIRKUMCIZE, DĚTI OD 3 LET A DOSPĚLÍ"/>
    <s v="2011/07/20"/>
    <x v="1065"/>
    <s v="JAROSLAV"/>
    <s v="ŠTĚRBA"/>
    <d v="1920-02-04T00:00:00"/>
    <n v="91.517808219178079"/>
    <x v="0"/>
    <s v="1900"/>
    <s v="M"/>
    <n v="1"/>
    <n v="674"/>
    <n v="0"/>
    <n v="0"/>
    <n v="0"/>
    <n v="0"/>
  </r>
  <r>
    <x v="1"/>
    <x v="0"/>
    <x v="0"/>
    <s v="706"/>
    <x v="1"/>
    <s v="CIRKUMCIZE, DĚTI OD 3 LET A DOSPĚLÍ"/>
    <s v="2011/11/30"/>
    <x v="1066"/>
    <s v="ČESTMÍR"/>
    <s v="AMORT"/>
    <d v="1922-03-21T00:00:00"/>
    <n v="89.756164383561639"/>
    <x v="0"/>
    <s v="1900"/>
    <s v="M"/>
    <n v="1"/>
    <n v="674"/>
    <n v="0"/>
    <n v="0"/>
    <n v="0"/>
    <n v="0"/>
  </r>
  <r>
    <x v="1"/>
    <x v="49"/>
    <x v="48"/>
    <s v="706"/>
    <x v="0"/>
    <s v="FRENULOPLASTIKA JAKO SAMOSTATNÝ VÝKON"/>
    <s v="2011/11/22"/>
    <x v="1067"/>
    <s v="TOMÁŠ"/>
    <s v="KLAZAR"/>
    <d v="1992-12-05T00:00:00"/>
    <n v="18.975342465753425"/>
    <x v="0"/>
    <s v="1900"/>
    <s v="M"/>
    <n v="1"/>
    <n v="283"/>
    <n v="0"/>
    <n v="0"/>
    <n v="0"/>
    <n v="0"/>
  </r>
  <r>
    <x v="1"/>
    <x v="2"/>
    <x v="2"/>
    <s v="4F2"/>
    <x v="1"/>
    <s v="CIRKUMCIZE, DĚTI OD 3 LET A DOSPĚLÍ"/>
    <s v="2011/01/03"/>
    <x v="1068"/>
    <s v="PAVEL"/>
    <s v="CHRÁSKA"/>
    <d v="1943-06-20T00:00:00"/>
    <n v="67.586301369863008"/>
    <x v="0"/>
    <s v="1900"/>
    <s v="M"/>
    <n v="1"/>
    <n v="674"/>
    <n v="0"/>
    <n v="0"/>
    <n v="0"/>
    <n v="0"/>
  </r>
  <r>
    <x v="1"/>
    <x v="2"/>
    <x v="2"/>
    <s v="4F2"/>
    <x v="1"/>
    <s v="CIRKUMCIZE, DĚTI OD 3 LET A DOSPĚLÍ"/>
    <s v="2011/04/04"/>
    <x v="1069"/>
    <s v="MARTIN"/>
    <s v="RŮŽIČKA"/>
    <d v="1955-03-24T00:00:00"/>
    <n v="56.06849315068493"/>
    <x v="0"/>
    <s v="1900"/>
    <s v="M"/>
    <n v="1"/>
    <n v="674"/>
    <n v="0"/>
    <n v="0"/>
    <n v="0"/>
    <n v="0"/>
  </r>
  <r>
    <x v="1"/>
    <x v="2"/>
    <x v="2"/>
    <s v="4F2"/>
    <x v="1"/>
    <s v="CIRKUMCIZE, DĚTI OD 3 LET A DOSPĚLÍ"/>
    <s v="2011/07/08"/>
    <x v="1070"/>
    <s v="IVAN"/>
    <s v="ŠRANKOTA"/>
    <d v="1943-10-15T00:00:00"/>
    <n v="67.775342465753425"/>
    <x v="0"/>
    <s v="1900"/>
    <s v="M"/>
    <n v="1"/>
    <n v="674"/>
    <n v="0"/>
    <n v="0"/>
    <n v="0"/>
    <n v="0"/>
  </r>
  <r>
    <x v="1"/>
    <x v="2"/>
    <x v="2"/>
    <s v="4F2"/>
    <x v="1"/>
    <s v="CIRKUMCIZE, DĚTI OD 3 LET A DOSPĚLÍ"/>
    <s v="2011/08/15"/>
    <x v="1071"/>
    <s v="AUGUSTIN"/>
    <s v="ŠIMONČIČ"/>
    <d v="1957-04-26T00:00:00"/>
    <n v="54.339726027397262"/>
    <x v="0"/>
    <s v="2500"/>
    <s v="M"/>
    <n v="1"/>
    <n v="674"/>
    <n v="0"/>
    <n v="0"/>
    <n v="0"/>
    <n v="0"/>
  </r>
  <r>
    <x v="1"/>
    <x v="2"/>
    <x v="2"/>
    <s v="4F2"/>
    <x v="1"/>
    <s v="CIRKUMCIZE, DĚTI OD 3 LET A DOSPĚLÍ"/>
    <s v="2011/10/11"/>
    <x v="1072"/>
    <s v="STANISLAV"/>
    <s v="TICHÝ"/>
    <d v="1943-08-18T00:00:00"/>
    <n v="68.194520547945203"/>
    <x v="0"/>
    <s v="1900"/>
    <s v="M"/>
    <n v="1"/>
    <n v="674"/>
    <n v="0"/>
    <n v="0"/>
    <n v="0"/>
    <n v="0"/>
  </r>
  <r>
    <x v="1"/>
    <x v="2"/>
    <x v="2"/>
    <s v="4F2"/>
    <x v="1"/>
    <s v="CIRKUMCIZE, DĚTI OD 3 LET A DOSPĚLÍ"/>
    <s v="2011/12/02"/>
    <x v="1073"/>
    <s v="VLASTIMIL"/>
    <s v="BAJGAR"/>
    <d v="1934-11-21T00:00:00"/>
    <n v="77.082191780821915"/>
    <x v="0"/>
    <s v="1900"/>
    <s v="M"/>
    <n v="1"/>
    <n v="674"/>
    <n v="0"/>
    <n v="0"/>
    <n v="0"/>
    <n v="0"/>
  </r>
  <r>
    <x v="1"/>
    <x v="2"/>
    <x v="2"/>
    <s v="706"/>
    <x v="0"/>
    <s v="FRENULOPLASTIKA JAKO SAMOSTATNÝ VÝKON"/>
    <s v="2011/01/04"/>
    <x v="1074"/>
    <s v="DAVID"/>
    <s v="CHADIMA"/>
    <d v="1988-01-06T00:00:00"/>
    <n v="23.010958904109589"/>
    <x v="0"/>
    <s v="6500"/>
    <s v="M"/>
    <n v="1"/>
    <n v="283"/>
    <n v="0"/>
    <n v="0"/>
    <n v="0"/>
    <n v="0"/>
  </r>
  <r>
    <x v="1"/>
    <x v="2"/>
    <x v="2"/>
    <s v="706"/>
    <x v="0"/>
    <s v="FRENULOPLASTIKA JAKO SAMOSTATNÝ VÝKON"/>
    <s v="2011/01/31"/>
    <x v="1075"/>
    <s v="JAROSLAV"/>
    <s v="VENDER"/>
    <d v="1992-04-10T00:00:00"/>
    <n v="18.82191780821918"/>
    <x v="0"/>
    <s v="1900"/>
    <s v="M"/>
    <n v="1"/>
    <n v="283"/>
    <n v="0"/>
    <n v="0"/>
    <n v="0"/>
    <n v="0"/>
  </r>
  <r>
    <x v="1"/>
    <x v="2"/>
    <x v="2"/>
    <s v="706"/>
    <x v="0"/>
    <s v="FRENULOPLASTIKA JAKO SAMOSTATNÝ VÝKON"/>
    <s v="2011/02/04"/>
    <x v="1076"/>
    <s v="ADAM"/>
    <s v="GERŠL"/>
    <d v="1978-08-25T00:00:00"/>
    <n v="32.468493150684928"/>
    <x v="0"/>
    <s v="2900"/>
    <s v="M"/>
    <n v="1"/>
    <n v="283"/>
    <n v="0"/>
    <n v="0"/>
    <n v="0"/>
    <n v="0"/>
  </r>
  <r>
    <x v="1"/>
    <x v="2"/>
    <x v="2"/>
    <s v="706"/>
    <x v="0"/>
    <s v="FRENULOPLASTIKA JAKO SAMOSTATNÝ VÝKON"/>
    <s v="2011/03/09"/>
    <x v="1077"/>
    <s v="JAN"/>
    <s v="OTMAN"/>
    <d v="1987-11-08T00:00:00"/>
    <n v="23.347945205479451"/>
    <x v="0"/>
    <s v="6400"/>
    <s v="M"/>
    <n v="1"/>
    <n v="283"/>
    <n v="0"/>
    <n v="0"/>
    <n v="0"/>
    <n v="0"/>
  </r>
  <r>
    <x v="1"/>
    <x v="2"/>
    <x v="2"/>
    <s v="706"/>
    <x v="0"/>
    <s v="FRENULOPLASTIKA JAKO SAMOSTATNÝ VÝKON"/>
    <s v="2011/04/14"/>
    <x v="1078"/>
    <s v="RUSLAN"/>
    <s v="RUSU"/>
    <d v="1982-11-02T00:00:00"/>
    <n v="28.465753424657535"/>
    <x v="0"/>
    <s v="1900"/>
    <s v="M"/>
    <n v="1"/>
    <n v="283"/>
    <n v="0"/>
    <n v="0"/>
    <n v="0"/>
    <n v="0"/>
  </r>
  <r>
    <x v="1"/>
    <x v="2"/>
    <x v="2"/>
    <s v="706"/>
    <x v="0"/>
    <s v="FRENULOPLASTIKA JAKO SAMOSTATNÝ VÝKON"/>
    <s v="2011/04/24"/>
    <x v="1079"/>
    <s v="KAREL"/>
    <s v="KAŇKA"/>
    <d v="1950-08-23T00:00:00"/>
    <n v="60.709589041095889"/>
    <x v="0"/>
    <s v="1900"/>
    <s v="M"/>
    <n v="1"/>
    <n v="283"/>
    <n v="0"/>
    <n v="0"/>
    <n v="0"/>
    <n v="0"/>
  </r>
  <r>
    <x v="1"/>
    <x v="2"/>
    <x v="2"/>
    <s v="706"/>
    <x v="0"/>
    <s v="FRENULOPLASTIKA JAKO SAMOSTATNÝ VÝKON"/>
    <s v="2011/05/30"/>
    <x v="1080"/>
    <s v="JAN"/>
    <s v="ŠPAČEK"/>
    <d v="1980-04-10T00:00:00"/>
    <n v="31.156164383561645"/>
    <x v="0"/>
    <s v="1900"/>
    <s v="M"/>
    <n v="1"/>
    <n v="283"/>
    <n v="0"/>
    <n v="0"/>
    <n v="0"/>
    <n v="0"/>
  </r>
  <r>
    <x v="1"/>
    <x v="2"/>
    <x v="2"/>
    <s v="706"/>
    <x v="0"/>
    <s v="FRENULOPLASTIKA JAKO SAMOSTATNÝ VÝKON"/>
    <s v="2011/06/08"/>
    <x v="1081"/>
    <s v="TOMÁŠ"/>
    <s v="ŠVORC"/>
    <d v="1992-10-31T00:00:00"/>
    <n v="18.613698630136987"/>
    <x v="0"/>
    <s v="1900"/>
    <s v="M"/>
    <n v="1"/>
    <n v="283"/>
    <n v="0"/>
    <n v="0"/>
    <n v="0"/>
    <n v="0"/>
  </r>
  <r>
    <x v="1"/>
    <x v="2"/>
    <x v="2"/>
    <s v="706"/>
    <x v="0"/>
    <s v="FRENULOPLASTIKA JAKO SAMOSTATNÝ VÝKON"/>
    <s v="2011/06/18"/>
    <x v="1082"/>
    <s v="JURAJ"/>
    <s v="MAHFOUD"/>
    <d v="1983-11-06T00:00:00"/>
    <n v="27.632876712328766"/>
    <x v="0"/>
    <s v="1900"/>
    <s v="M"/>
    <n v="1"/>
    <n v="283"/>
    <n v="0"/>
    <n v="0"/>
    <n v="0"/>
    <n v="0"/>
  </r>
  <r>
    <x v="1"/>
    <x v="2"/>
    <x v="2"/>
    <s v="706"/>
    <x v="0"/>
    <s v="FRENULOPLASTIKA JAKO SAMOSTATNÝ VÝKON"/>
    <s v="2011/06/19"/>
    <x v="1083"/>
    <s v="MARIO"/>
    <s v="SLÁDEK"/>
    <d v="1996-01-30T00:00:00"/>
    <n v="15.394520547945206"/>
    <x v="2"/>
    <s v="1900"/>
    <s v="M"/>
    <n v="1"/>
    <n v="283"/>
    <n v="0"/>
    <n v="0"/>
    <n v="0"/>
    <n v="0"/>
  </r>
  <r>
    <x v="1"/>
    <x v="2"/>
    <x v="2"/>
    <s v="706"/>
    <x v="0"/>
    <s v="FRENULOPLASTIKA JAKO SAMOSTATNÝ VÝKON"/>
    <s v="2011/07/22"/>
    <x v="1084"/>
    <s v="JAKUB"/>
    <s v="KRYL"/>
    <d v="1989-03-22T00:00:00"/>
    <n v="22.347945205479451"/>
    <x v="0"/>
    <s v="3000"/>
    <s v="M"/>
    <n v="1"/>
    <n v="283"/>
    <n v="0"/>
    <n v="0"/>
    <n v="0"/>
    <n v="0"/>
  </r>
  <r>
    <x v="1"/>
    <x v="2"/>
    <x v="2"/>
    <s v="706"/>
    <x v="0"/>
    <s v="FRENULOPLASTIKA JAKO SAMOSTATNÝ VÝKON"/>
    <s v="2011/08/21"/>
    <x v="1085"/>
    <s v="JAROSLAV"/>
    <s v="JÍRA"/>
    <d v="1974-07-14T00:00:00"/>
    <n v="37.128767123287673"/>
    <x v="0"/>
    <s v="3100"/>
    <s v="M"/>
    <n v="1"/>
    <n v="283"/>
    <n v="0"/>
    <n v="0"/>
    <n v="0"/>
    <n v="0"/>
  </r>
  <r>
    <x v="1"/>
    <x v="2"/>
    <x v="2"/>
    <s v="706"/>
    <x v="0"/>
    <s v="FRENULOPLASTIKA JAKO SAMOSTATNÝ VÝKON"/>
    <s v="2011/09/12"/>
    <x v="1086"/>
    <s v="KAREL"/>
    <s v="ŠIMEK"/>
    <d v="1970-01-26T00:00:00"/>
    <n v="41.654794520547945"/>
    <x v="0"/>
    <s v="1900"/>
    <s v="M"/>
    <n v="1"/>
    <n v="283"/>
    <n v="0"/>
    <n v="0"/>
    <n v="0"/>
    <n v="0"/>
  </r>
  <r>
    <x v="1"/>
    <x v="2"/>
    <x v="2"/>
    <s v="706"/>
    <x v="0"/>
    <s v="FRENULOPLASTIKA JAKO SAMOSTATNÝ VÝKON"/>
    <s v="2011/09/22"/>
    <x v="1087"/>
    <s v="ROMAN"/>
    <s v="OPAVSKÝ"/>
    <d v="1971-12-05T00:00:00"/>
    <n v="39.824657534246576"/>
    <x v="0"/>
    <s v="1900"/>
    <s v="M"/>
    <n v="1"/>
    <n v="283"/>
    <n v="0"/>
    <n v="0"/>
    <n v="0"/>
    <n v="0"/>
  </r>
  <r>
    <x v="1"/>
    <x v="2"/>
    <x v="2"/>
    <s v="706"/>
    <x v="0"/>
    <s v="FRENULOPLASTIKA JAKO SAMOSTATNÝ VÝKON"/>
    <s v="2011/09/23"/>
    <x v="1088"/>
    <s v="VALENTIN"/>
    <s v="KNOR"/>
    <d v="1932-05-22T00:00:00"/>
    <n v="79.391780821917806"/>
    <x v="0"/>
    <s v="2800"/>
    <s v="M"/>
    <n v="1"/>
    <n v="283"/>
    <n v="0"/>
    <n v="0"/>
    <n v="0"/>
    <n v="0"/>
  </r>
  <r>
    <x v="1"/>
    <x v="2"/>
    <x v="2"/>
    <s v="706"/>
    <x v="0"/>
    <s v="FRENULOPLASTIKA JAKO SAMOSTATNÝ VÝKON"/>
    <s v="2011/10/15"/>
    <x v="1089"/>
    <s v="TOMÁŠ"/>
    <s v="OSIČKA"/>
    <d v="1985-07-11T00:00:00"/>
    <n v="26.279452054794522"/>
    <x v="0"/>
    <s v="4100"/>
    <s v="M"/>
    <n v="1"/>
    <n v="283"/>
    <n v="0"/>
    <n v="0"/>
    <n v="0"/>
    <n v="0"/>
  </r>
  <r>
    <x v="1"/>
    <x v="2"/>
    <x v="2"/>
    <s v="706"/>
    <x v="0"/>
    <s v="FRENULOPLASTIKA JAKO SAMOSTATNÝ VÝKON"/>
    <s v="2011/11/01"/>
    <x v="1090"/>
    <s v="JIŘÍ"/>
    <s v="BASOV"/>
    <d v="1991-04-17T00:00:00"/>
    <n v="20.556164383561644"/>
    <x v="0"/>
    <s v="1900"/>
    <s v="M"/>
    <n v="1"/>
    <n v="283"/>
    <n v="0"/>
    <n v="0"/>
    <n v="0"/>
    <n v="0"/>
  </r>
  <r>
    <x v="1"/>
    <x v="2"/>
    <x v="2"/>
    <s v="706"/>
    <x v="0"/>
    <s v="FRENULOPLASTIKA JAKO SAMOSTATNÝ VÝKON"/>
    <s v="2011/11/09"/>
    <x v="1091"/>
    <s v="JIŘÍ"/>
    <s v="POKORNÝ"/>
    <d v="1978-07-14T00:00:00"/>
    <n v="33.345205479452055"/>
    <x v="0"/>
    <s v="1900"/>
    <s v="M"/>
    <n v="1"/>
    <n v="283"/>
    <n v="0"/>
    <n v="0"/>
    <n v="0"/>
    <n v="0"/>
  </r>
  <r>
    <x v="1"/>
    <x v="2"/>
    <x v="2"/>
    <s v="706"/>
    <x v="0"/>
    <s v="FRENULOPLASTIKA JAKO SAMOSTATNÝ VÝKON"/>
    <s v="2011/11/23"/>
    <x v="1092"/>
    <s v="PROKOP"/>
    <s v="STRALCZYNSKÝ"/>
    <d v="1989-09-09T00:00:00"/>
    <n v="22.219178082191782"/>
    <x v="0"/>
    <s v="1900"/>
    <s v="M"/>
    <n v="1"/>
    <n v="283"/>
    <n v="0"/>
    <n v="0"/>
    <n v="0"/>
    <n v="0"/>
  </r>
  <r>
    <x v="1"/>
    <x v="2"/>
    <x v="2"/>
    <s v="706"/>
    <x v="0"/>
    <s v="FRENULOPLASTIKA JAKO SAMOSTATNÝ VÝKON"/>
    <s v="2011/12/06"/>
    <x v="1093"/>
    <s v="LADISLAV"/>
    <s v="CHOVANEC"/>
    <d v="1975-05-28T00:00:00"/>
    <n v="36.550684931506851"/>
    <x v="0"/>
    <s v="1900"/>
    <s v="M"/>
    <n v="1"/>
    <n v="283"/>
    <n v="0"/>
    <n v="0"/>
    <n v="0"/>
    <n v="0"/>
  </r>
  <r>
    <x v="1"/>
    <x v="2"/>
    <x v="2"/>
    <s v="706"/>
    <x v="1"/>
    <s v="CIRKUMCIZE, DĚTI OD 3 LET A DOSPĚLÍ"/>
    <s v="2011/03/22"/>
    <x v="1094"/>
    <s v="VIKTOR"/>
    <s v="ŘÍHA"/>
    <d v="2001-10-04T00:00:00"/>
    <n v="9.4684931506849317"/>
    <x v="2"/>
    <s v="1900"/>
    <s v="M"/>
    <n v="1"/>
    <n v="674"/>
    <n v="0"/>
    <n v="0"/>
    <n v="0"/>
    <n v="0"/>
  </r>
  <r>
    <x v="1"/>
    <x v="2"/>
    <x v="2"/>
    <s v="706"/>
    <x v="1"/>
    <s v="CIRKUMCIZE, DĚTI OD 3 LET A DOSPĚLÍ"/>
    <s v="2011/11/24"/>
    <x v="1095"/>
    <s v="VÍTĚZSLAV"/>
    <s v="VLASÁK"/>
    <d v="1920-05-24T00:00:00"/>
    <n v="91.564383561643837"/>
    <x v="0"/>
    <s v="1900"/>
    <s v="M"/>
    <n v="1"/>
    <n v="674"/>
    <n v="0"/>
    <n v="0"/>
    <n v="0"/>
    <n v="0"/>
  </r>
  <r>
    <x v="1"/>
    <x v="2"/>
    <x v="2"/>
    <s v="7F6"/>
    <x v="0"/>
    <s v="FRENULOPLASTIKA JAKO SAMOSTATNÝ VÝKON"/>
    <s v="2011/01/12"/>
    <x v="1096"/>
    <s v="KAREL"/>
    <s v="JOURA"/>
    <d v="1972-01-05T00:00:00"/>
    <n v="39.046575342465751"/>
    <x v="0"/>
    <s v="1900"/>
    <s v="M"/>
    <n v="1"/>
    <n v="283"/>
    <n v="0"/>
    <n v="0"/>
    <n v="0"/>
    <n v="0"/>
  </r>
  <r>
    <x v="1"/>
    <x v="2"/>
    <x v="2"/>
    <s v="7F6"/>
    <x v="0"/>
    <s v="FRENULOPLASTIKA JAKO SAMOSTATNÝ VÝKON"/>
    <s v="2011/01/14"/>
    <x v="1097"/>
    <s v="JIŘÍ"/>
    <s v="LÖBL"/>
    <d v="1979-02-22T00:00:00"/>
    <n v="31.915068493150685"/>
    <x v="0"/>
    <s v="3000"/>
    <s v="M"/>
    <n v="1"/>
    <n v="283"/>
    <n v="0"/>
    <n v="0"/>
    <n v="0"/>
    <n v="0"/>
  </r>
  <r>
    <x v="1"/>
    <x v="2"/>
    <x v="2"/>
    <s v="7F6"/>
    <x v="0"/>
    <s v="FRENULOPLASTIKA JAKO SAMOSTATNÝ VÝKON"/>
    <s v="2011/01/21"/>
    <x v="1098"/>
    <s v="RENÉ"/>
    <s v="DLESK"/>
    <d v="1981-10-26T00:00:00"/>
    <n v="29.257534246575343"/>
    <x v="0"/>
    <s v="1900"/>
    <s v="M"/>
    <n v="1"/>
    <n v="283"/>
    <n v="0"/>
    <n v="0"/>
    <n v="0"/>
    <n v="0"/>
  </r>
  <r>
    <x v="1"/>
    <x v="2"/>
    <x v="2"/>
    <s v="7F6"/>
    <x v="0"/>
    <s v="FRENULOPLASTIKA JAKO SAMOSTATNÝ VÝKON"/>
    <s v="2011/01/27"/>
    <x v="1099"/>
    <s v="RENÉ"/>
    <s v="KRAUS"/>
    <d v="1954-12-02T00:00:00"/>
    <n v="56.19178082191781"/>
    <x v="0"/>
    <s v="1900"/>
    <s v="M"/>
    <n v="1"/>
    <n v="283"/>
    <n v="0"/>
    <n v="0"/>
    <n v="0"/>
    <n v="0"/>
  </r>
  <r>
    <x v="1"/>
    <x v="2"/>
    <x v="2"/>
    <s v="7F6"/>
    <x v="0"/>
    <s v="FRENULOPLASTIKA JAKO SAMOSTATNÝ VÝKON"/>
    <s v="2011/02/04"/>
    <x v="1100"/>
    <s v="JAN"/>
    <s v="MYŠKA"/>
    <d v="1981-12-23T00:00:00"/>
    <n v="29.136986301369863"/>
    <x v="0"/>
    <s v="1900"/>
    <s v="M"/>
    <n v="1"/>
    <n v="283"/>
    <n v="0"/>
    <n v="0"/>
    <n v="0"/>
    <n v="0"/>
  </r>
  <r>
    <x v="1"/>
    <x v="2"/>
    <x v="2"/>
    <s v="7F6"/>
    <x v="0"/>
    <s v="FRENULOPLASTIKA JAKO SAMOSTATNÝ VÝKON"/>
    <s v="2011/02/04"/>
    <x v="1101"/>
    <s v="JAN"/>
    <s v="HOLUB"/>
    <d v="1990-07-11T00:00:00"/>
    <n v="20.583561643835615"/>
    <x v="0"/>
    <s v="1900"/>
    <s v="M"/>
    <n v="1"/>
    <n v="283"/>
    <n v="0"/>
    <n v="0"/>
    <n v="0"/>
    <n v="0"/>
  </r>
  <r>
    <x v="1"/>
    <x v="2"/>
    <x v="2"/>
    <s v="7F6"/>
    <x v="0"/>
    <s v="FRENULOPLASTIKA JAKO SAMOSTATNÝ VÝKON"/>
    <s v="2011/06/24"/>
    <x v="1102"/>
    <s v="VLADIMÍR"/>
    <s v="TOŠOVSKÝ"/>
    <d v="1961-10-17T00:00:00"/>
    <n v="49.717808219178082"/>
    <x v="0"/>
    <s v="1900"/>
    <s v="M"/>
    <n v="1"/>
    <n v="283"/>
    <n v="0"/>
    <n v="0"/>
    <n v="0"/>
    <n v="0"/>
  </r>
  <r>
    <x v="1"/>
    <x v="2"/>
    <x v="2"/>
    <s v="7F6"/>
    <x v="0"/>
    <s v="FRENULOPLASTIKA JAKO SAMOSTATNÝ VÝKON"/>
    <s v="2011/07/08"/>
    <x v="1103"/>
    <s v="LUKÁŠ"/>
    <s v="MALÝ"/>
    <d v="1991-05-30T00:00:00"/>
    <n v="20.12054794520548"/>
    <x v="0"/>
    <s v="1900"/>
    <s v="M"/>
    <n v="1"/>
    <n v="283"/>
    <n v="0"/>
    <n v="0"/>
    <n v="0"/>
    <n v="0"/>
  </r>
  <r>
    <x v="1"/>
    <x v="2"/>
    <x v="2"/>
    <s v="7F6"/>
    <x v="0"/>
    <s v="FRENULOPLASTIKA JAKO SAMOSTATNÝ VÝKON"/>
    <s v="2011/09/23"/>
    <x v="1104"/>
    <s v="JAROSLAV"/>
    <s v="JARŮŠEK"/>
    <d v="1961-09-15T00:00:00"/>
    <n v="50.054794520547944"/>
    <x v="0"/>
    <s v="1900"/>
    <s v="M"/>
    <n v="1"/>
    <n v="283"/>
    <n v="0"/>
    <n v="0"/>
    <n v="0"/>
    <n v="0"/>
  </r>
  <r>
    <x v="1"/>
    <x v="2"/>
    <x v="2"/>
    <s v="7F6"/>
    <x v="0"/>
    <s v="FRENULOPLASTIKA JAKO SAMOSTATNÝ VÝKON"/>
    <s v="2011/11/10"/>
    <x v="1105"/>
    <s v="ONDŘEJ"/>
    <s v="TOMAS"/>
    <d v="1974-06-18T00:00:00"/>
    <n v="37.421917808219177"/>
    <x v="0"/>
    <s v="1900"/>
    <s v="M"/>
    <n v="1"/>
    <n v="283"/>
    <n v="0"/>
    <n v="0"/>
    <n v="0"/>
    <n v="0"/>
  </r>
  <r>
    <x v="1"/>
    <x v="2"/>
    <x v="2"/>
    <s v="7F6"/>
    <x v="1"/>
    <s v="CIRKUMCIZE, DĚTI OD 3 LET A DOSPĚLÍ"/>
    <s v="2011/01/06"/>
    <x v="1106"/>
    <s v="VLADIMÍR"/>
    <s v="MAŠEK"/>
    <d v="1957-09-10T00:00:00"/>
    <n v="53.358904109589041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1/07"/>
    <x v="1107"/>
    <s v="KAREL"/>
    <s v="KAMIŠ"/>
    <d v="1943-11-17T00:00:00"/>
    <n v="67.186301369863017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1/07"/>
    <x v="1108"/>
    <s v="JAROSLAV"/>
    <s v="GABRIEL"/>
    <d v="1956-01-14T00:00:00"/>
    <n v="55.019178082191779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1/07"/>
    <x v="1109"/>
    <s v="RADEK"/>
    <s v="SÝKORA"/>
    <d v="1971-08-02T00:00:00"/>
    <n v="39.460273972602742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1/11"/>
    <x v="1110"/>
    <s v="ZDENĚK"/>
    <s v="NEZVAL"/>
    <d v="1946-01-22T00:00:00"/>
    <n v="65.013698630136986"/>
    <x v="0"/>
    <s v="7100"/>
    <s v="M"/>
    <n v="1"/>
    <n v="674"/>
    <n v="0"/>
    <n v="0"/>
    <n v="0"/>
    <n v="0"/>
  </r>
  <r>
    <x v="1"/>
    <x v="2"/>
    <x v="2"/>
    <s v="7F6"/>
    <x v="1"/>
    <s v="CIRKUMCIZE, DĚTI OD 3 LET A DOSPĚLÍ"/>
    <s v="2011/01/12"/>
    <x v="1096"/>
    <s v="KAREL"/>
    <s v="JOURA"/>
    <d v="1972-01-05T00:00:00"/>
    <n v="39.046575342465751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1/18"/>
    <x v="1111"/>
    <s v="MICHAEL"/>
    <s v="HURYCH"/>
    <d v="1992-10-26T00:00:00"/>
    <n v="18.241095890410961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1/21"/>
    <x v="1112"/>
    <s v="JAN"/>
    <s v="STROUHAL"/>
    <d v="1974-03-11T00:00:00"/>
    <n v="36.890410958904113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1/27"/>
    <x v="1099"/>
    <s v="RENÉ"/>
    <s v="KRAUS"/>
    <d v="1954-12-02T00:00:00"/>
    <n v="56.19178082191781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2/11"/>
    <x v="1113"/>
    <s v="JINDŘICH"/>
    <s v="KOSINA"/>
    <d v="1951-12-03T00:00:00"/>
    <n v="59.232876712328768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2/11"/>
    <x v="1114"/>
    <s v="RADEK"/>
    <s v="MAŘÍK"/>
    <d v="1985-04-29T00:00:00"/>
    <n v="25.805479452054794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2/23"/>
    <x v="1115"/>
    <s v="ONDŘEJ"/>
    <s v="CHOCHOLA"/>
    <d v="1984-07-13T00:00:00"/>
    <n v="26.632876712328766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2/24"/>
    <x v="1116"/>
    <s v="ŠTĚPÁN"/>
    <s v="FILIP"/>
    <d v="1983-01-03T00:00:00"/>
    <n v="28.161643835616438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3/07"/>
    <x v="1117"/>
    <s v="EDUARD"/>
    <s v="VENHODA"/>
    <d v="1955-07-12T00:00:00"/>
    <n v="55.69041095890411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3/25"/>
    <x v="1118"/>
    <s v="MICHAL"/>
    <s v="RABAN"/>
    <d v="1964-10-12T00:00:00"/>
    <n v="46.479452054794521"/>
    <x v="0"/>
    <s v="2900"/>
    <s v="M"/>
    <n v="1"/>
    <n v="674"/>
    <n v="0"/>
    <n v="0"/>
    <n v="0"/>
    <n v="0"/>
  </r>
  <r>
    <x v="1"/>
    <x v="2"/>
    <x v="2"/>
    <s v="7F6"/>
    <x v="1"/>
    <s v="CIRKUMCIZE, DĚTI OD 3 LET A DOSPĚLÍ"/>
    <s v="2011/04/01"/>
    <x v="1119"/>
    <s v="DANIEL"/>
    <s v="PECKA"/>
    <d v="1988-12-21T00:00:00"/>
    <n v="22.290410958904111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4/05"/>
    <x v="1120"/>
    <s v="MARTIN"/>
    <s v="LUKEŠ"/>
    <d v="1989-01-31T00:00:00"/>
    <n v="22.18904109589041"/>
    <x v="0"/>
    <s v="8200"/>
    <s v="M"/>
    <n v="1"/>
    <n v="674"/>
    <n v="0"/>
    <n v="0"/>
    <n v="0"/>
    <n v="0"/>
  </r>
  <r>
    <x v="1"/>
    <x v="2"/>
    <x v="2"/>
    <s v="7F6"/>
    <x v="1"/>
    <s v="CIRKUMCIZE, DĚTI OD 3 LET A DOSPĚLÍ"/>
    <s v="2011/04/15"/>
    <x v="1121"/>
    <s v="PETR"/>
    <s v="ŠTĚPÁNEK"/>
    <d v="1966-11-22T00:00:00"/>
    <n v="44.424657534246577"/>
    <x v="0"/>
    <s v="2800"/>
    <s v="M"/>
    <n v="1"/>
    <n v="674"/>
    <n v="0"/>
    <n v="0"/>
    <n v="0"/>
    <n v="0"/>
  </r>
  <r>
    <x v="1"/>
    <x v="2"/>
    <x v="2"/>
    <s v="7F6"/>
    <x v="1"/>
    <s v="CIRKUMCIZE, DĚTI OD 3 LET A DOSPĚLÍ"/>
    <s v="2011/04/28"/>
    <x v="1122"/>
    <s v="IVAN"/>
    <s v="SYNEK"/>
    <d v="1939-03-10T00:00:00"/>
    <n v="72.183561643835617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5/06"/>
    <x v="1123"/>
    <s v="FRANTIŠEK"/>
    <s v="ALBRECHT"/>
    <d v="1930-04-17T00:00:00"/>
    <n v="81.106849315068487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5/06"/>
    <x v="1124"/>
    <s v="JAN"/>
    <s v="KOUDELKA"/>
    <d v="1987-06-22T00:00:00"/>
    <n v="23.887671232876713"/>
    <x v="0"/>
    <s v="4100"/>
    <s v="M"/>
    <n v="1"/>
    <n v="674"/>
    <n v="0"/>
    <n v="0"/>
    <n v="0"/>
    <n v="0"/>
  </r>
  <r>
    <x v="1"/>
    <x v="2"/>
    <x v="2"/>
    <s v="7F6"/>
    <x v="1"/>
    <s v="CIRKUMCIZE, DĚTI OD 3 LET A DOSPĚLÍ"/>
    <s v="2011/05/13"/>
    <x v="1125"/>
    <s v="JIŘÍ"/>
    <s v="CÍSAŘOVSKÝ"/>
    <d v="1950-07-03T00:00:00"/>
    <n v="60.901369863013699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5/16"/>
    <x v="1126"/>
    <s v="KAREL"/>
    <s v="RUŽAROVSKÝ"/>
    <d v="1983-05-11T00:00:00"/>
    <n v="28.032876712328768"/>
    <x v="0"/>
    <s v="2900"/>
    <s v="M"/>
    <n v="1"/>
    <n v="674"/>
    <n v="0"/>
    <n v="0"/>
    <n v="0"/>
    <n v="0"/>
  </r>
  <r>
    <x v="1"/>
    <x v="2"/>
    <x v="2"/>
    <s v="7F6"/>
    <x v="1"/>
    <s v="CIRKUMCIZE, DĚTI OD 3 LET A DOSPĚLÍ"/>
    <s v="2011/05/20"/>
    <x v="1127"/>
    <s v="JAROSLAV"/>
    <s v="VOHÁNKA"/>
    <d v="1947-01-09T00:00:00"/>
    <n v="64.402739726027391"/>
    <x v="0"/>
    <s v="2800"/>
    <s v="M"/>
    <n v="1"/>
    <n v="674"/>
    <n v="0"/>
    <n v="0"/>
    <n v="0"/>
    <n v="0"/>
  </r>
  <r>
    <x v="1"/>
    <x v="2"/>
    <x v="2"/>
    <s v="7F6"/>
    <x v="1"/>
    <s v="CIRKUMCIZE, DĚTI OD 3 LET A DOSPĚLÍ"/>
    <s v="2011/06/03"/>
    <x v="1128"/>
    <s v="JOSEF"/>
    <s v="HAVLÍČEK"/>
    <d v="1955-07-14T00:00:00"/>
    <n v="55.926027397260277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6/08"/>
    <x v="1129"/>
    <s v="JAN"/>
    <s v="HEJMA"/>
    <d v="1958-10-24T00:00:00"/>
    <n v="52.657534246575345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6/08"/>
    <x v="1130"/>
    <s v="ANTONÍN"/>
    <s v="KOLBEK"/>
    <d v="1971-11-10T00:00:00"/>
    <n v="39.602739726027394"/>
    <x v="0"/>
    <s v="2900"/>
    <s v="M"/>
    <n v="1"/>
    <n v="674"/>
    <n v="0"/>
    <n v="0"/>
    <n v="0"/>
    <n v="0"/>
  </r>
  <r>
    <x v="1"/>
    <x v="2"/>
    <x v="2"/>
    <s v="7F6"/>
    <x v="1"/>
    <s v="CIRKUMCIZE, DĚTI OD 3 LET A DOSPĚLÍ"/>
    <s v="2011/06/08"/>
    <x v="1131"/>
    <s v="JAN"/>
    <s v="KRUPKA"/>
    <d v="1979-05-15T00:00:00"/>
    <n v="32.087671232876716"/>
    <x v="0"/>
    <s v="2300"/>
    <s v="M"/>
    <n v="1"/>
    <n v="674"/>
    <n v="0"/>
    <n v="0"/>
    <n v="0"/>
    <n v="0"/>
  </r>
  <r>
    <x v="1"/>
    <x v="2"/>
    <x v="2"/>
    <s v="7F6"/>
    <x v="1"/>
    <s v="CIRKUMCIZE, DĚTI OD 3 LET A DOSPĚLÍ"/>
    <s v="2011/06/10"/>
    <x v="1132"/>
    <s v="VLADIMÍR"/>
    <s v="MAREČEK"/>
    <d v="1954-04-10T00:00:00"/>
    <n v="57.205479452054796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6/16"/>
    <x v="1133"/>
    <s v="OLEKSIJ"/>
    <s v="ŠUTKO"/>
    <d v="1992-11-06T00:00:00"/>
    <n v="18.61917808219178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6/17"/>
    <x v="1134"/>
    <s v="TOMÁŠ"/>
    <s v="KEJMAR"/>
    <d v="1968-05-08T00:00:00"/>
    <n v="43.136986301369866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6/17"/>
    <x v="1135"/>
    <s v="JAROSLAV"/>
    <s v="VOHÁNKA"/>
    <d v="1980-12-02T00:00:00"/>
    <n v="30.55890410958904"/>
    <x v="0"/>
    <s v="2300"/>
    <s v="M"/>
    <n v="1"/>
    <n v="674"/>
    <n v="0"/>
    <n v="0"/>
    <n v="0"/>
    <n v="0"/>
  </r>
  <r>
    <x v="1"/>
    <x v="2"/>
    <x v="2"/>
    <s v="7F6"/>
    <x v="1"/>
    <s v="CIRKUMCIZE, DĚTI OD 3 LET A DOSPĚLÍ"/>
    <s v="2011/06/28"/>
    <x v="1136"/>
    <s v="RADEK"/>
    <s v="VEVERA"/>
    <d v="1982-04-02T00:00:00"/>
    <n v="29.257534246575343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6/29"/>
    <x v="1137"/>
    <s v="LUDVÍK"/>
    <s v="VERSIGAN"/>
    <d v="1948-11-11T00:00:00"/>
    <n v="62.671232876712331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7/01"/>
    <x v="1138"/>
    <s v="TOMÁŠ"/>
    <s v="POČTA"/>
    <d v="1943-07-27T00:00:00"/>
    <n v="67.975342465753428"/>
    <x v="0"/>
    <s v="2900"/>
    <s v="M"/>
    <n v="1"/>
    <n v="674"/>
    <n v="0"/>
    <n v="0"/>
    <n v="0"/>
    <n v="0"/>
  </r>
  <r>
    <x v="1"/>
    <x v="2"/>
    <x v="2"/>
    <s v="7F6"/>
    <x v="1"/>
    <s v="CIRKUMCIZE, DĚTI OD 3 LET A DOSPĚLÍ"/>
    <s v="2011/07/01"/>
    <x v="1139"/>
    <s v="JIŘÍ"/>
    <s v="LIFKA"/>
    <d v="1978-08-11T00:00:00"/>
    <n v="32.909589041095892"/>
    <x v="0"/>
    <s v="7600"/>
    <s v="M"/>
    <n v="1"/>
    <n v="674"/>
    <n v="0"/>
    <n v="0"/>
    <n v="0"/>
    <n v="0"/>
  </r>
  <r>
    <x v="1"/>
    <x v="2"/>
    <x v="2"/>
    <s v="7F6"/>
    <x v="1"/>
    <s v="CIRKUMCIZE, DĚTI OD 3 LET A DOSPĚLÍ"/>
    <s v="2011/07/14"/>
    <x v="1140"/>
    <s v="DIMITR"/>
    <s v="CHRISTOV"/>
    <d v="1941-03-09T00:00:00"/>
    <n v="70.394520547945206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8/18"/>
    <x v="1141"/>
    <s v="MATĚJ"/>
    <s v="SMRKOVSKÝ"/>
    <d v="1985-01-16T00:00:00"/>
    <n v="26.602739726027398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8/19"/>
    <x v="1142"/>
    <s v="STANISLAV"/>
    <s v="DVOYCHENKO"/>
    <d v="1972-06-30T00:00:00"/>
    <n v="39.161643835616438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8/19"/>
    <x v="1143"/>
    <s v="MARTIN"/>
    <s v="LABAN"/>
    <d v="1980-05-07T00:00:00"/>
    <n v="31.304109589041097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9/02"/>
    <x v="1144"/>
    <s v="PETR"/>
    <s v="HOLÝ"/>
    <d v="1969-05-28T00:00:00"/>
    <n v="42.293150684931504"/>
    <x v="0"/>
    <s v="2900"/>
    <s v="M"/>
    <n v="1"/>
    <n v="674"/>
    <n v="0"/>
    <n v="0"/>
    <n v="0"/>
    <n v="0"/>
  </r>
  <r>
    <x v="1"/>
    <x v="2"/>
    <x v="2"/>
    <s v="7F6"/>
    <x v="1"/>
    <s v="CIRKUMCIZE, DĚTI OD 3 LET A DOSPĚLÍ"/>
    <s v="2011/09/06"/>
    <x v="1145"/>
    <s v="JAN"/>
    <s v="EŠKA"/>
    <d v="1944-12-15T00:00:00"/>
    <n v="66.769863013698625"/>
    <x v="0"/>
    <s v="2100"/>
    <s v="M"/>
    <n v="1"/>
    <n v="674"/>
    <n v="0"/>
    <n v="0"/>
    <n v="0"/>
    <n v="0"/>
  </r>
  <r>
    <x v="1"/>
    <x v="2"/>
    <x v="2"/>
    <s v="7F6"/>
    <x v="1"/>
    <s v="CIRKUMCIZE, DĚTI OD 3 LET A DOSPĚLÍ"/>
    <s v="2011/09/09"/>
    <x v="1146"/>
    <s v="TOMÁŠ"/>
    <s v="ČERNÝ"/>
    <d v="1983-07-06T00:00:00"/>
    <n v="28.197260273972603"/>
    <x v="0"/>
    <s v="6300"/>
    <s v="M"/>
    <n v="1"/>
    <n v="674"/>
    <n v="0"/>
    <n v="0"/>
    <n v="0"/>
    <n v="0"/>
  </r>
  <r>
    <x v="1"/>
    <x v="2"/>
    <x v="2"/>
    <s v="7F6"/>
    <x v="1"/>
    <s v="CIRKUMCIZE, DĚTI OD 3 LET A DOSPĚLÍ"/>
    <s v="2011/09/15"/>
    <x v="1147"/>
    <s v="MICHAL"/>
    <s v="RENDLA"/>
    <d v="1989-11-20T00:00:00"/>
    <n v="21.832876712328765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09/22"/>
    <x v="1148"/>
    <s v="PETR"/>
    <s v="TELLER"/>
    <d v="1955-04-12T00:00:00"/>
    <n v="56.484931506849314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10/03"/>
    <x v="1149"/>
    <s v="JOSEF"/>
    <s v="POSPÍŠIL"/>
    <d v="1936-03-18T00:00:00"/>
    <n v="75.594520547945208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10/07"/>
    <x v="1150"/>
    <s v="DANIEL"/>
    <s v="MIKŠ"/>
    <d v="1991-04-08T00:00:00"/>
    <n v="20.512328767123286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10/21"/>
    <x v="1151"/>
    <s v="KAREL"/>
    <s v="JONAT"/>
    <d v="1991-11-18T00:00:00"/>
    <n v="19.936986301369863"/>
    <x v="0"/>
    <s v="2800"/>
    <s v="M"/>
    <n v="1"/>
    <n v="674"/>
    <n v="0"/>
    <n v="0"/>
    <n v="0"/>
    <n v="0"/>
  </r>
  <r>
    <x v="1"/>
    <x v="2"/>
    <x v="2"/>
    <s v="7F6"/>
    <x v="1"/>
    <s v="CIRKUMCIZE, DĚTI OD 3 LET A DOSPĚLÍ"/>
    <s v="2011/10/26"/>
    <x v="1152"/>
    <s v="JIŘÍ"/>
    <s v="HŮLA"/>
    <d v="1939-01-03T00:00:00"/>
    <n v="72.860273972602741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10/27"/>
    <x v="1090"/>
    <s v="JIŘÍ"/>
    <s v="BASOV"/>
    <d v="1991-04-17T00:00:00"/>
    <n v="20.542465753424658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11/04"/>
    <x v="1153"/>
    <s v="JIŘÍ"/>
    <s v="ČIHÁK"/>
    <d v="1980-10-17T00:00:00"/>
    <n v="31.068493150684933"/>
    <x v="0"/>
    <s v="2800"/>
    <s v="M"/>
    <n v="1"/>
    <n v="674"/>
    <n v="0"/>
    <n v="0"/>
    <n v="0"/>
    <n v="0"/>
  </r>
  <r>
    <x v="1"/>
    <x v="2"/>
    <x v="2"/>
    <s v="7F6"/>
    <x v="1"/>
    <s v="CIRKUMCIZE, DĚTI OD 3 LET A DOSPĚLÍ"/>
    <s v="2011/11/09"/>
    <x v="1071"/>
    <s v="AUGUSTIN"/>
    <s v="ŠIMONČIČ"/>
    <d v="1957-04-26T00:00:00"/>
    <n v="54.575342465753423"/>
    <x v="0"/>
    <s v="2500"/>
    <s v="M"/>
    <n v="1"/>
    <n v="674"/>
    <n v="0"/>
    <n v="0"/>
    <n v="0"/>
    <n v="0"/>
  </r>
  <r>
    <x v="1"/>
    <x v="2"/>
    <x v="2"/>
    <s v="7F6"/>
    <x v="1"/>
    <s v="CIRKUMCIZE, DĚTI OD 3 LET A DOSPĚLÍ"/>
    <s v="2011/11/16"/>
    <x v="1154"/>
    <s v="VLADIMÍR"/>
    <s v="NEVÍM"/>
    <d v="1934-10-26T00:00:00"/>
    <n v="77.109589041095887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11/18"/>
    <x v="1155"/>
    <s v="JAN"/>
    <s v="VONKA"/>
    <d v="1990-06-03T00:00:00"/>
    <n v="21.473972602739725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12/09"/>
    <x v="1156"/>
    <s v="VÁCLAV"/>
    <s v="PECHÁČEK"/>
    <d v="1993-02-20T00:00:00"/>
    <n v="18.81095890410959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12/15"/>
    <x v="1157"/>
    <s v="MICHAL"/>
    <s v="BAHNÍK"/>
    <d v="1947-07-15T00:00:00"/>
    <n v="64.463013698630135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12/15"/>
    <x v="1158"/>
    <s v="BEDŘICH"/>
    <s v="DVOŘÁK"/>
    <d v="1949-05-22T00:00:00"/>
    <n v="62.608219178082194"/>
    <x v="0"/>
    <s v="2700"/>
    <s v="M"/>
    <n v="1"/>
    <n v="674"/>
    <n v="0"/>
    <n v="0"/>
    <n v="0"/>
    <n v="0"/>
  </r>
  <r>
    <x v="1"/>
    <x v="2"/>
    <x v="2"/>
    <s v="7F6"/>
    <x v="1"/>
    <s v="CIRKUMCIZE, DĚTI OD 3 LET A DOSPĚLÍ"/>
    <s v="2011/12/20"/>
    <x v="1159"/>
    <s v="VILIAM"/>
    <s v="KLUGER"/>
    <d v="1958-08-22T00:00:00"/>
    <n v="53.364383561643834"/>
    <x v="0"/>
    <s v="1900"/>
    <s v="M"/>
    <n v="1"/>
    <n v="674"/>
    <n v="0"/>
    <n v="0"/>
    <n v="0"/>
    <n v="0"/>
  </r>
  <r>
    <x v="1"/>
    <x v="2"/>
    <x v="2"/>
    <s v="7F6"/>
    <x v="1"/>
    <s v="CIRKUMCIZE, DĚTI OD 3 LET A DOSPĚLÍ"/>
    <s v="2011/12/22"/>
    <x v="1160"/>
    <s v="LADISLAV"/>
    <s v="LHOTÁK"/>
    <d v="1975-11-14T00:00:00"/>
    <n v="36.128767123287673"/>
    <x v="0"/>
    <s v="2800"/>
    <s v="M"/>
    <n v="1"/>
    <n v="674"/>
    <n v="0"/>
    <n v="0"/>
    <n v="0"/>
    <n v="0"/>
  </r>
  <r>
    <x v="1"/>
    <x v="2"/>
    <x v="2"/>
    <s v="7F7"/>
    <x v="0"/>
    <s v="FRENULOPLASTIKA JAKO SAMOSTATNÝ VÝKON"/>
    <s v="2011/06/10"/>
    <x v="1161"/>
    <s v="JOSEF"/>
    <s v="BLÁHA"/>
    <d v="1995-04-27T00:00:00"/>
    <n v="16.13150684931507"/>
    <x v="2"/>
    <s v="1900"/>
    <s v="M"/>
    <n v="1"/>
    <n v="283"/>
    <n v="0"/>
    <n v="0"/>
    <n v="0"/>
    <n v="0"/>
  </r>
  <r>
    <x v="1"/>
    <x v="2"/>
    <x v="2"/>
    <s v="7F7"/>
    <x v="0"/>
    <s v="FRENULOPLASTIKA JAKO SAMOSTATNÝ VÝKON"/>
    <s v="2011/10/19"/>
    <x v="1162"/>
    <s v="KRYŠTOF"/>
    <s v="KARVÁNEK"/>
    <d v="2008-01-20T00:00:00"/>
    <n v="3.7479452054794522"/>
    <x v="2"/>
    <s v="3100"/>
    <s v="M"/>
    <n v="1"/>
    <n v="283"/>
    <n v="0"/>
    <n v="0"/>
    <n v="0"/>
    <n v="0"/>
  </r>
  <r>
    <x v="1"/>
    <x v="2"/>
    <x v="2"/>
    <s v="7F7"/>
    <x v="0"/>
    <s v="FRENULOPLASTIKA JAKO SAMOSTATNÝ VÝKON"/>
    <s v="2011/11/30"/>
    <x v="1163"/>
    <s v="OLIVER"/>
    <s v="ŠLEMR"/>
    <d v="2007-12-19T00:00:00"/>
    <n v="3.9506849315068493"/>
    <x v="2"/>
    <s v="1900"/>
    <s v="M"/>
    <n v="1"/>
    <n v="283"/>
    <n v="0"/>
    <n v="0"/>
    <n v="0"/>
    <n v="0"/>
  </r>
  <r>
    <x v="1"/>
    <x v="2"/>
    <x v="2"/>
    <s v="7F7"/>
    <x v="1"/>
    <s v="CIRKUMCIZE, DĚTI OD 3 LET A DOSPĚLÍ"/>
    <s v="2011/01/03"/>
    <x v="1164"/>
    <s v="VÍT"/>
    <s v="LORENC"/>
    <d v="2006-04-14T00:00:00"/>
    <n v="4.7260273972602738"/>
    <x v="2"/>
    <s v="1900"/>
    <s v="M"/>
    <n v="1"/>
    <n v="674"/>
    <n v="0"/>
    <n v="0"/>
    <n v="0"/>
    <n v="0"/>
  </r>
  <r>
    <x v="1"/>
    <x v="2"/>
    <x v="2"/>
    <s v="7F7"/>
    <x v="1"/>
    <s v="CIRKUMCIZE, DĚTI OD 3 LET A DOSPĚLÍ"/>
    <s v="2011/01/06"/>
    <x v="1165"/>
    <s v="ROBERT"/>
    <s v="SAMWELL"/>
    <d v="1993-05-17T00:00:00"/>
    <n v="17.652054794520549"/>
    <x v="2"/>
    <s v="1900"/>
    <s v="M"/>
    <n v="1"/>
    <n v="674"/>
    <n v="0"/>
    <n v="0"/>
    <n v="0"/>
    <n v="0"/>
  </r>
  <r>
    <x v="1"/>
    <x v="2"/>
    <x v="2"/>
    <s v="7F7"/>
    <x v="1"/>
    <s v="CIRKUMCIZE, DĚTI OD 3 LET A DOSPĚLÍ"/>
    <s v="2011/02/09"/>
    <x v="1166"/>
    <s v="LADISLAV"/>
    <s v="TESÁREK"/>
    <d v="1994-04-25T00:00:00"/>
    <n v="16.805479452054794"/>
    <x v="2"/>
    <s v="3700"/>
    <s v="M"/>
    <n v="1"/>
    <n v="674"/>
    <n v="0"/>
    <n v="0"/>
    <n v="0"/>
    <n v="0"/>
  </r>
  <r>
    <x v="1"/>
    <x v="2"/>
    <x v="2"/>
    <s v="7F7"/>
    <x v="1"/>
    <s v="CIRKUMCIZE, DĚTI OD 3 LET A DOSPĚLÍ"/>
    <s v="2011/02/15"/>
    <x v="1167"/>
    <s v="MATOUŠ"/>
    <s v="KREPERÁT"/>
    <d v="2003-08-02T00:00:00"/>
    <n v="7.5452054794520551"/>
    <x v="2"/>
    <s v="1900"/>
    <s v="M"/>
    <n v="1"/>
    <n v="674"/>
    <n v="0"/>
    <n v="0"/>
    <n v="0"/>
    <n v="0"/>
  </r>
  <r>
    <x v="1"/>
    <x v="2"/>
    <x v="2"/>
    <s v="7F7"/>
    <x v="1"/>
    <s v="CIRKUMCIZE, DĚTI OD 3 LET A DOSPĚLÍ"/>
    <s v="2011/02/22"/>
    <x v="1168"/>
    <s v="ADAM"/>
    <s v="PRÝL"/>
    <d v="2002-06-11T00:00:00"/>
    <n v="8.706849315068494"/>
    <x v="2"/>
    <s v="6500"/>
    <s v="M"/>
    <n v="1"/>
    <n v="674"/>
    <n v="0"/>
    <n v="0"/>
    <n v="0"/>
    <n v="0"/>
  </r>
  <r>
    <x v="1"/>
    <x v="2"/>
    <x v="2"/>
    <s v="7F7"/>
    <x v="1"/>
    <s v="CIRKUMCIZE, DĚTI OD 3 LET A DOSPĚLÍ"/>
    <s v="2011/02/24"/>
    <x v="1169"/>
    <s v="MAX"/>
    <s v="VONTROBA"/>
    <d v="2003-10-18T00:00:00"/>
    <n v="7.3589041095890408"/>
    <x v="2"/>
    <s v="1900"/>
    <s v="M"/>
    <n v="1"/>
    <n v="674"/>
    <n v="0"/>
    <n v="0"/>
    <n v="0"/>
    <n v="0"/>
  </r>
  <r>
    <x v="1"/>
    <x v="2"/>
    <x v="2"/>
    <s v="7F7"/>
    <x v="1"/>
    <s v="CIRKUMCIZE, DĚTI OD 3 LET A DOSPĚLÍ"/>
    <s v="2011/03/02"/>
    <x v="1170"/>
    <s v="VÁCLAV"/>
    <s v="OTÁHAL"/>
    <d v="1998-08-17T00:00:00"/>
    <n v="12.547945205479452"/>
    <x v="2"/>
    <s v="5200"/>
    <s v="M"/>
    <n v="1"/>
    <n v="674"/>
    <n v="0"/>
    <n v="0"/>
    <n v="0"/>
    <n v="0"/>
  </r>
  <r>
    <x v="1"/>
    <x v="2"/>
    <x v="2"/>
    <s v="7F7"/>
    <x v="1"/>
    <s v="CIRKUMCIZE, DĚTI OD 3 LET A DOSPĚLÍ"/>
    <s v="2011/03/10"/>
    <x v="1171"/>
    <s v="DAVID"/>
    <s v="LENGYEL"/>
    <d v="2007-08-13T00:00:00"/>
    <n v="3.5753424657534247"/>
    <x v="2"/>
    <s v="4200"/>
    <s v="M"/>
    <n v="1"/>
    <n v="674"/>
    <n v="0"/>
    <n v="0"/>
    <n v="0"/>
    <n v="0"/>
  </r>
  <r>
    <x v="1"/>
    <x v="2"/>
    <x v="2"/>
    <s v="7F7"/>
    <x v="1"/>
    <s v="CIRKUMCIZE, DĚTI OD 3 LET A DOSPĚLÍ"/>
    <s v="2011/03/14"/>
    <x v="1172"/>
    <s v="DOMINIK"/>
    <s v="PROCHÁZKA"/>
    <d v="2000-12-10T00:00:00"/>
    <n v="10.263013698630138"/>
    <x v="2"/>
    <s v="1900"/>
    <s v="M"/>
    <n v="1"/>
    <n v="674"/>
    <n v="0"/>
    <n v="0"/>
    <n v="0"/>
    <n v="0"/>
  </r>
  <r>
    <x v="1"/>
    <x v="2"/>
    <x v="2"/>
    <s v="7F7"/>
    <x v="1"/>
    <s v="CIRKUMCIZE, DĚTI OD 3 LET A DOSPĚLÍ"/>
    <s v="2011/03/15"/>
    <x v="1173"/>
    <s v="VOJTĚCH"/>
    <s v="TRACHTULEC"/>
    <d v="2008-01-03T00:00:00"/>
    <n v="3.1972602739726028"/>
    <x v="2"/>
    <s v="6000"/>
    <s v="M"/>
    <n v="1"/>
    <n v="674"/>
    <n v="0"/>
    <n v="0"/>
    <n v="0"/>
    <n v="0"/>
  </r>
  <r>
    <x v="1"/>
    <x v="2"/>
    <x v="2"/>
    <s v="7F7"/>
    <x v="1"/>
    <s v="CIRKUMCIZE, DĚTI OD 3 LET A DOSPĚLÍ"/>
    <s v="2011/03/16"/>
    <x v="1174"/>
    <s v="PETR"/>
    <s v="HRUBÝ"/>
    <d v="2005-01-26T00:00:00"/>
    <n v="6.1369863013698627"/>
    <x v="2"/>
    <s v="1900"/>
    <s v="M"/>
    <n v="1"/>
    <n v="674"/>
    <n v="0"/>
    <n v="0"/>
    <n v="0"/>
    <n v="0"/>
  </r>
  <r>
    <x v="1"/>
    <x v="2"/>
    <x v="2"/>
    <s v="7F7"/>
    <x v="1"/>
    <s v="CIRKUMCIZE, DĚTI OD 3 LET A DOSPĚLÍ"/>
    <s v="2011/03/18"/>
    <x v="1175"/>
    <s v="EFREM"/>
    <s v="VASS"/>
    <d v="2005-05-23T00:00:00"/>
    <n v="5.8219178082191778"/>
    <x v="2"/>
    <s v="5500"/>
    <s v="M"/>
    <n v="1"/>
    <n v="674"/>
    <n v="0"/>
    <n v="0"/>
    <n v="0"/>
    <n v="0"/>
  </r>
  <r>
    <x v="1"/>
    <x v="2"/>
    <x v="2"/>
    <s v="7F7"/>
    <x v="1"/>
    <s v="CIRKUMCIZE, DĚTI OD 3 LET A DOSPĚLÍ"/>
    <s v="2011/03/28"/>
    <x v="1174"/>
    <s v="PETR"/>
    <s v="HRUBÝ"/>
    <d v="2005-01-26T00:00:00"/>
    <n v="6.1698630136986301"/>
    <x v="2"/>
    <s v="1900"/>
    <s v="M"/>
    <n v="1"/>
    <n v="674"/>
    <n v="0"/>
    <n v="0"/>
    <n v="0"/>
    <n v="0"/>
  </r>
  <r>
    <x v="1"/>
    <x v="2"/>
    <x v="2"/>
    <s v="7F7"/>
    <x v="1"/>
    <s v="CIRKUMCIZE, DĚTI OD 3 LET A DOSPĚLÍ"/>
    <s v="2011/04/15"/>
    <x v="1176"/>
    <s v="ONDŘEJ"/>
    <s v="ZEMAN"/>
    <d v="2004-10-07T00:00:00"/>
    <n v="6.5232876712328771"/>
    <x v="2"/>
    <s v="1900"/>
    <s v="M"/>
    <n v="1"/>
    <n v="674"/>
    <n v="0"/>
    <n v="0"/>
    <n v="0"/>
    <n v="0"/>
  </r>
  <r>
    <x v="1"/>
    <x v="2"/>
    <x v="2"/>
    <s v="7F7"/>
    <x v="1"/>
    <s v="CIRKUMCIZE, DĚTI OD 3 LET A DOSPĚLÍ"/>
    <s v="2011/04/22"/>
    <x v="226"/>
    <s v="JAKUB"/>
    <s v="TESAŘ"/>
    <d v="2001-09-11T00:00:00"/>
    <n v="9.6164383561643838"/>
    <x v="2"/>
    <s v="1900"/>
    <s v="M"/>
    <n v="1"/>
    <n v="674"/>
    <n v="0"/>
    <n v="0"/>
    <n v="0"/>
    <n v="0"/>
  </r>
  <r>
    <x v="1"/>
    <x v="2"/>
    <x v="2"/>
    <s v="7F7"/>
    <x v="1"/>
    <s v="CIRKUMCIZE, DĚTI OD 3 LET A DOSPĚLÍ"/>
    <s v="2011/05/05"/>
    <x v="1177"/>
    <s v="PATRIK"/>
    <s v="NEUBAUER"/>
    <d v="2000-11-07T00:00:00"/>
    <n v="10.495890410958904"/>
    <x v="2"/>
    <s v="1900"/>
    <s v="M"/>
    <n v="1"/>
    <n v="674"/>
    <n v="0"/>
    <n v="0"/>
    <n v="0"/>
    <n v="0"/>
  </r>
  <r>
    <x v="1"/>
    <x v="2"/>
    <x v="2"/>
    <s v="7F7"/>
    <x v="1"/>
    <s v="CIRKUMCIZE, DĚTI OD 3 LET A DOSPĚLÍ"/>
    <s v="2011/05/09"/>
    <x v="1178"/>
    <s v="ROMAN"/>
    <s v="TARTANOV"/>
    <d v="2001-01-11T00:00:00"/>
    <n v="10.328767123287671"/>
    <x v="2"/>
    <s v="1900"/>
    <s v="M"/>
    <n v="1"/>
    <n v="674"/>
    <n v="0"/>
    <n v="0"/>
    <n v="0"/>
    <n v="0"/>
  </r>
  <r>
    <x v="1"/>
    <x v="2"/>
    <x v="2"/>
    <s v="7F7"/>
    <x v="1"/>
    <s v="CIRKUMCIZE, DĚTI OD 3 LET A DOSPĚLÍ"/>
    <s v="2011/05/11"/>
    <x v="1179"/>
    <s v="MARTIN"/>
    <s v="ČAPEK"/>
    <d v="2008-04-23T00:00:00"/>
    <n v="3.0493150684931507"/>
    <x v="2"/>
    <s v="1900"/>
    <s v="M"/>
    <n v="1"/>
    <n v="674"/>
    <n v="0"/>
    <n v="0"/>
    <n v="0"/>
    <n v="0"/>
  </r>
  <r>
    <x v="1"/>
    <x v="2"/>
    <x v="2"/>
    <s v="7F7"/>
    <x v="1"/>
    <s v="CIRKUMCIZE, DĚTI OD 3 LET A DOSPĚLÍ"/>
    <s v="2011/05/20"/>
    <x v="1180"/>
    <s v="LUKÁŠ"/>
    <s v="SEVERA"/>
    <d v="2005-10-23T00:00:00"/>
    <n v="5.5753424657534243"/>
    <x v="2"/>
    <s v="2800"/>
    <s v="M"/>
    <n v="1"/>
    <n v="674"/>
    <n v="0"/>
    <n v="0"/>
    <n v="0"/>
    <n v="0"/>
  </r>
  <r>
    <x v="1"/>
    <x v="2"/>
    <x v="2"/>
    <s v="7F7"/>
    <x v="1"/>
    <s v="CIRKUMCIZE, DĚTI OD 3 LET A DOSPĚLÍ"/>
    <s v="2011/08/29"/>
    <x v="1181"/>
    <s v="VÁCLAV"/>
    <s v="BROM"/>
    <d v="1994-02-09T00:00:00"/>
    <n v="17.561643835616437"/>
    <x v="2"/>
    <s v="1900"/>
    <s v="M"/>
    <n v="1"/>
    <n v="674"/>
    <n v="0"/>
    <n v="0"/>
    <n v="0"/>
    <n v="0"/>
  </r>
  <r>
    <x v="1"/>
    <x v="2"/>
    <x v="2"/>
    <s v="7F7"/>
    <x v="1"/>
    <s v="CIRKUMCIZE, DĚTI OD 3 LET A DOSPĚLÍ"/>
    <s v="2011/09/05"/>
    <x v="1182"/>
    <s v="ERIK"/>
    <s v="HERREMANS"/>
    <d v="2003-04-23T00:00:00"/>
    <n v="8.375342465753425"/>
    <x v="2"/>
    <s v="8600"/>
    <s v="M"/>
    <n v="1"/>
    <n v="674"/>
    <n v="0"/>
    <n v="0"/>
    <n v="0"/>
    <n v="0"/>
  </r>
  <r>
    <x v="1"/>
    <x v="2"/>
    <x v="2"/>
    <s v="7F7"/>
    <x v="1"/>
    <s v="CIRKUMCIZE, DĚTI OD 3 LET A DOSPĚLÍ"/>
    <s v="2011/09/08"/>
    <x v="1183"/>
    <s v="TOMÁŠ"/>
    <s v="VANĚK"/>
    <d v="1994-03-12T00:00:00"/>
    <n v="17.504109589041096"/>
    <x v="2"/>
    <s v="1900"/>
    <s v="M"/>
    <n v="1"/>
    <n v="674"/>
    <n v="0"/>
    <n v="0"/>
    <n v="0"/>
    <n v="0"/>
  </r>
  <r>
    <x v="1"/>
    <x v="2"/>
    <x v="2"/>
    <s v="7F7"/>
    <x v="1"/>
    <s v="CIRKUMCIZE, DĚTI OD 3 LET A DOSPĚLÍ"/>
    <s v="2011/09/08"/>
    <x v="1184"/>
    <s v="DANIEL"/>
    <s v="ŠRŮTA"/>
    <d v="1997-11-12T00:00:00"/>
    <n v="13.830136986301369"/>
    <x v="2"/>
    <s v="1900"/>
    <s v="M"/>
    <n v="1"/>
    <n v="674"/>
    <n v="0"/>
    <n v="0"/>
    <n v="0"/>
    <n v="0"/>
  </r>
  <r>
    <x v="1"/>
    <x v="2"/>
    <x v="2"/>
    <s v="7F7"/>
    <x v="1"/>
    <s v="CIRKUMCIZE, DĚTI OD 3 LET A DOSPĚLÍ"/>
    <s v="2011/09/12"/>
    <x v="1185"/>
    <s v="DENIS"/>
    <s v="DVOŘÁK"/>
    <d v="2008-05-06T00:00:00"/>
    <n v="3.3534246575342466"/>
    <x v="2"/>
    <s v="3500"/>
    <s v="M"/>
    <n v="1"/>
    <n v="674"/>
    <n v="0"/>
    <n v="0"/>
    <n v="0"/>
    <n v="0"/>
  </r>
  <r>
    <x v="1"/>
    <x v="2"/>
    <x v="2"/>
    <s v="7F7"/>
    <x v="1"/>
    <s v="CIRKUMCIZE, DĚTI OD 3 LET A DOSPĚLÍ"/>
    <s v="2011/09/29"/>
    <x v="1186"/>
    <s v="RICHARD"/>
    <s v="ŠPERGL"/>
    <d v="2006-07-04T00:00:00"/>
    <n v="5.2410958904109588"/>
    <x v="2"/>
    <s v="5200"/>
    <s v="M"/>
    <n v="1"/>
    <n v="674"/>
    <n v="0"/>
    <n v="0"/>
    <n v="0"/>
    <n v="0"/>
  </r>
  <r>
    <x v="1"/>
    <x v="2"/>
    <x v="2"/>
    <s v="7F7"/>
    <x v="1"/>
    <s v="CIRKUMCIZE, DĚTI OD 3 LET A DOSPĚLÍ"/>
    <s v="2011/11/02"/>
    <x v="1187"/>
    <s v="FRANTIŠEK"/>
    <s v="RICHTER"/>
    <d v="1997-07-22T00:00:00"/>
    <n v="14.29041095890411"/>
    <x v="2"/>
    <s v="2800"/>
    <s v="M"/>
    <n v="1"/>
    <n v="674"/>
    <n v="0"/>
    <n v="0"/>
    <n v="0"/>
    <n v="0"/>
  </r>
  <r>
    <x v="1"/>
    <x v="2"/>
    <x v="2"/>
    <s v="7F7"/>
    <x v="1"/>
    <s v="CIRKUMCIZE, DĚTI OD 3 LET A DOSPĚLÍ"/>
    <s v="2011/11/03"/>
    <x v="288"/>
    <s v="DAVID"/>
    <s v="BARTÁK"/>
    <d v="2007-10-04T00:00:00"/>
    <n v="4.0849315068493155"/>
    <x v="2"/>
    <s v="3000"/>
    <s v="M"/>
    <n v="1"/>
    <n v="674"/>
    <n v="0"/>
    <n v="0"/>
    <n v="0"/>
    <n v="0"/>
  </r>
  <r>
    <x v="1"/>
    <x v="2"/>
    <x v="2"/>
    <s v="7F7"/>
    <x v="1"/>
    <s v="CIRKUMCIZE, DĚTI OD 3 LET A DOSPĚLÍ"/>
    <s v="2011/11/15"/>
    <x v="1188"/>
    <s v="ADAM"/>
    <s v="ZAHRÁDKA"/>
    <d v="2007-07-02T00:00:00"/>
    <n v="4.375342465753425"/>
    <x v="2"/>
    <s v="2000"/>
    <s v="M"/>
    <n v="1"/>
    <n v="674"/>
    <n v="0"/>
    <n v="0"/>
    <n v="0"/>
    <n v="0"/>
  </r>
  <r>
    <x v="1"/>
    <x v="2"/>
    <x v="2"/>
    <s v="7F7"/>
    <x v="1"/>
    <s v="CIRKUMCIZE, DĚTI OD 3 LET A DOSPĚLÍ"/>
    <s v="2011/11/22"/>
    <x v="1189"/>
    <s v="JIŘÍ"/>
    <s v="VIZI"/>
    <d v="1997-12-10T00:00:00"/>
    <n v="13.95890410958904"/>
    <x v="2"/>
    <s v="2900"/>
    <s v="M"/>
    <n v="1"/>
    <n v="674"/>
    <n v="0"/>
    <n v="0"/>
    <n v="0"/>
    <n v="0"/>
  </r>
  <r>
    <x v="1"/>
    <x v="2"/>
    <x v="2"/>
    <s v="7F7"/>
    <x v="1"/>
    <s v="CIRKUMCIZE, DĚTI OD 3 LET A DOSPĚLÍ"/>
    <s v="2011/11/28"/>
    <x v="1190"/>
    <s v="JOSEF"/>
    <s v="FISCHER"/>
    <d v="2001-02-08T00:00:00"/>
    <n v="10.808219178082192"/>
    <x v="2"/>
    <s v="2800"/>
    <s v="M"/>
    <n v="1"/>
    <n v="674"/>
    <n v="0"/>
    <n v="0"/>
    <n v="0"/>
    <n v="0"/>
  </r>
  <r>
    <x v="1"/>
    <x v="2"/>
    <x v="2"/>
    <s v="7F7"/>
    <x v="1"/>
    <s v="CIRKUMCIZE, DĚTI OD 3 LET A DOSPĚLÍ"/>
    <s v="2011/12/14"/>
    <x v="1191"/>
    <s v="MATĚJ ADEL"/>
    <s v="BENTERARI"/>
    <d v="2005-09-11T00:00:00"/>
    <n v="6.2602739726027394"/>
    <x v="2"/>
    <s v="1900"/>
    <s v="M"/>
    <n v="1"/>
    <n v="674"/>
    <n v="0"/>
    <n v="0"/>
    <n v="0"/>
    <n v="0"/>
  </r>
  <r>
    <x v="1"/>
    <x v="2"/>
    <x v="2"/>
    <s v="7F7"/>
    <x v="1"/>
    <s v="CIRKUMCIZE, DĚTI OD 3 LET A DOSPĚLÍ"/>
    <s v="2011/12/14"/>
    <x v="1192"/>
    <s v="ZDENĚK"/>
    <s v="KOTRLÝ"/>
    <d v="1998-07-20T00:00:00"/>
    <n v="13.41095890410959"/>
    <x v="2"/>
    <s v="1900"/>
    <s v="M"/>
    <n v="1"/>
    <n v="674"/>
    <n v="0"/>
    <n v="0"/>
    <n v="0"/>
    <n v="0"/>
  </r>
  <r>
    <x v="1"/>
    <x v="2"/>
    <x v="2"/>
    <s v="7F7"/>
    <x v="2"/>
    <s v="CIRKUMCIZE DO 3 LET"/>
    <s v="2011/02/02"/>
    <x v="1193"/>
    <s v="JONÁŠ"/>
    <s v="BALCAR"/>
    <d v="2008-12-15T00:00:00"/>
    <n v="2.1342465753424658"/>
    <x v="1"/>
    <s v="6400"/>
    <s v="M"/>
    <n v="1"/>
    <n v="1312"/>
    <n v="0"/>
    <n v="0"/>
    <n v="0"/>
    <n v="0"/>
  </r>
  <r>
    <x v="1"/>
    <x v="2"/>
    <x v="2"/>
    <s v="7F7"/>
    <x v="2"/>
    <s v="CIRKUMCIZE DO 3 LET"/>
    <s v="2011/02/03"/>
    <x v="1194"/>
    <s v="JAKUB"/>
    <s v="HRONÍK"/>
    <d v="2008-12-08T00:00:00"/>
    <n v="2.1561643835616437"/>
    <x v="1"/>
    <s v="1900"/>
    <s v="M"/>
    <n v="1"/>
    <n v="1312"/>
    <n v="0"/>
    <n v="0"/>
    <n v="0"/>
    <n v="0"/>
  </r>
  <r>
    <x v="1"/>
    <x v="2"/>
    <x v="2"/>
    <s v="7F7"/>
    <x v="2"/>
    <s v="CIRKUMCIZE DO 3 LET"/>
    <s v="2011/02/18"/>
    <x v="1195"/>
    <s v="MILAN SEBASTIÁN"/>
    <s v="KANČI"/>
    <d v="2008-01-06T00:00:00"/>
    <n v="3.1205479452054794"/>
    <x v="2"/>
    <s v="4200"/>
    <s v="M"/>
    <n v="1"/>
    <n v="1312"/>
    <n v="0"/>
    <n v="0"/>
    <n v="0"/>
    <n v="0"/>
  </r>
  <r>
    <x v="1"/>
    <x v="2"/>
    <x v="2"/>
    <s v="7F7"/>
    <x v="2"/>
    <s v="CIRKUMCIZE DO 3 LET"/>
    <s v="2011/03/14"/>
    <x v="1196"/>
    <s v="ALEX TAYLOR"/>
    <s v="N'GOMA"/>
    <d v="2009-04-16T00:00:00"/>
    <n v="1.9095890410958904"/>
    <x v="1"/>
    <s v="6500"/>
    <s v="M"/>
    <n v="1"/>
    <n v="1312"/>
    <n v="0"/>
    <n v="0"/>
    <n v="0"/>
    <n v="0"/>
  </r>
  <r>
    <x v="1"/>
    <x v="2"/>
    <x v="2"/>
    <s v="7F7"/>
    <x v="2"/>
    <s v="CIRKUMCIZE DO 3 LET"/>
    <s v="2011/03/22"/>
    <x v="1197"/>
    <s v="TOMÁŠ"/>
    <s v="ZAHRÁDKA"/>
    <d v="2008-07-11T00:00:00"/>
    <n v="2.6958904109589041"/>
    <x v="1"/>
    <s v="1900"/>
    <s v="M"/>
    <n v="1"/>
    <n v="1312"/>
    <n v="0"/>
    <n v="0"/>
    <n v="0"/>
    <n v="0"/>
  </r>
  <r>
    <x v="1"/>
    <x v="2"/>
    <x v="2"/>
    <s v="7F7"/>
    <x v="2"/>
    <s v="CIRKUMCIZE DO 3 LET"/>
    <s v="2011/03/31"/>
    <x v="1198"/>
    <s v="ZACHARIÁŠ"/>
    <s v="ZÁBRANSKÝ"/>
    <d v="2010-05-11T00:00:00"/>
    <n v="0.88767123287671235"/>
    <x v="1"/>
    <s v="1900"/>
    <s v="M"/>
    <n v="1"/>
    <n v="1312"/>
    <n v="0"/>
    <n v="0"/>
    <n v="0"/>
    <n v="0"/>
  </r>
  <r>
    <x v="1"/>
    <x v="2"/>
    <x v="2"/>
    <s v="7F7"/>
    <x v="2"/>
    <s v="CIRKUMCIZE DO 3 LET"/>
    <s v="2011/05/16"/>
    <x v="1199"/>
    <s v="LUKÁŠ"/>
    <s v="SLAVÍK"/>
    <d v="2008-08-15T00:00:00"/>
    <n v="2.7506849315068491"/>
    <x v="1"/>
    <s v="5200"/>
    <s v="M"/>
    <n v="1"/>
    <n v="1312"/>
    <n v="0"/>
    <n v="0"/>
    <n v="0"/>
    <n v="0"/>
  </r>
  <r>
    <x v="1"/>
    <x v="2"/>
    <x v="2"/>
    <s v="7F7"/>
    <x v="2"/>
    <s v="CIRKUMCIZE DO 3 LET"/>
    <s v="2011/05/18"/>
    <x v="1200"/>
    <s v="DAVID"/>
    <s v="KNAP"/>
    <d v="2009-05-07T00:00:00"/>
    <n v="2.0301369863013701"/>
    <x v="1"/>
    <s v="5400"/>
    <s v="M"/>
    <n v="1"/>
    <n v="1312"/>
    <n v="0"/>
    <n v="0"/>
    <n v="0"/>
    <n v="0"/>
  </r>
  <r>
    <x v="1"/>
    <x v="2"/>
    <x v="2"/>
    <s v="7F7"/>
    <x v="2"/>
    <s v="CIRKUMCIZE DO 3 LET"/>
    <s v="2011/06/23"/>
    <x v="1201"/>
    <s v="ŠIMON"/>
    <s v="ŠTÁFEK"/>
    <d v="2008-11-29T00:00:00"/>
    <n v="2.5643835616438357"/>
    <x v="1"/>
    <s v="5200"/>
    <s v="M"/>
    <n v="1"/>
    <n v="1312"/>
    <n v="0"/>
    <n v="0"/>
    <n v="0"/>
    <n v="0"/>
  </r>
  <r>
    <x v="1"/>
    <x v="2"/>
    <x v="2"/>
    <s v="7F7"/>
    <x v="2"/>
    <s v="CIRKUMCIZE DO 3 LET"/>
    <s v="2011/06/30"/>
    <x v="1202"/>
    <s v="VOJTĚCH"/>
    <s v="VESELÝ"/>
    <d v="2008-12-23T00:00:00"/>
    <n v="2.5178082191780824"/>
    <x v="1"/>
    <s v="1900"/>
    <s v="M"/>
    <n v="1"/>
    <n v="1312"/>
    <n v="0"/>
    <n v="0"/>
    <n v="0"/>
    <n v="0"/>
  </r>
  <r>
    <x v="1"/>
    <x v="2"/>
    <x v="2"/>
    <s v="7F7"/>
    <x v="2"/>
    <s v="CIRKUMCIZE DO 3 LET"/>
    <s v="2011/10/31"/>
    <x v="1203"/>
    <s v="MATĚJ"/>
    <s v="DVOŘÁK"/>
    <d v="2008-11-04T00:00:00"/>
    <n v="2.989041095890411"/>
    <x v="1"/>
    <s v="1900"/>
    <s v="M"/>
    <n v="1"/>
    <n v="1312"/>
    <n v="0"/>
    <n v="0"/>
    <n v="0"/>
    <n v="0"/>
  </r>
  <r>
    <x v="1"/>
    <x v="2"/>
    <x v="2"/>
    <s v="7F7"/>
    <x v="2"/>
    <s v="CIRKUMCIZE DO 3 LET"/>
    <s v="2011/12/09"/>
    <x v="1204"/>
    <s v="JAKUB"/>
    <s v="ČÍŽEK"/>
    <d v="2008-10-09T00:00:00"/>
    <n v="3.1671232876712327"/>
    <x v="2"/>
    <s v="2400"/>
    <s v="M"/>
    <n v="1"/>
    <n v="1312"/>
    <n v="0"/>
    <n v="0"/>
    <n v="0"/>
    <n v="0"/>
  </r>
  <r>
    <x v="1"/>
    <x v="4"/>
    <x v="4"/>
    <s v="706"/>
    <x v="0"/>
    <s v="FRENULOPLASTIKA JAKO SAMOSTATNÝ VÝKON"/>
    <s v="2011/02/02"/>
    <x v="1205"/>
    <s v="MARTIN"/>
    <s v="KARÁSEK"/>
    <d v="1975-03-30T00:00:00"/>
    <n v="35.871232876712327"/>
    <x v="0"/>
    <s v="2200"/>
    <s v="M"/>
    <n v="1"/>
    <n v="283"/>
    <n v="0"/>
    <n v="0"/>
    <n v="0"/>
    <n v="0"/>
  </r>
  <r>
    <x v="1"/>
    <x v="4"/>
    <x v="4"/>
    <s v="706"/>
    <x v="0"/>
    <s v="FRENULOPLASTIKA JAKO SAMOSTATNÝ VÝKON"/>
    <s v="2011/03/30"/>
    <x v="1206"/>
    <s v="PETR"/>
    <s v="NOVÝ"/>
    <d v="1989-06-03T00:00:00"/>
    <n v="21.835616438356166"/>
    <x v="0"/>
    <s v="6700"/>
    <s v="M"/>
    <n v="1"/>
    <n v="283"/>
    <n v="0"/>
    <n v="0"/>
    <n v="0"/>
    <n v="0"/>
  </r>
  <r>
    <x v="1"/>
    <x v="4"/>
    <x v="4"/>
    <s v="706"/>
    <x v="0"/>
    <s v="FRENULOPLASTIKA JAKO SAMOSTATNÝ VÝKON"/>
    <s v="2011/03/31"/>
    <x v="1207"/>
    <s v="JAKUB"/>
    <s v="ŠTĚPÁN"/>
    <d v="1984-12-25T00:00:00"/>
    <n v="26.279452054794522"/>
    <x v="0"/>
    <s v="5300"/>
    <s v="M"/>
    <n v="1"/>
    <n v="283"/>
    <n v="0"/>
    <n v="0"/>
    <n v="0"/>
    <n v="0"/>
  </r>
  <r>
    <x v="1"/>
    <x v="4"/>
    <x v="4"/>
    <s v="706"/>
    <x v="0"/>
    <s v="FRENULOPLASTIKA JAKO SAMOSTATNÝ VÝKON"/>
    <s v="2011/04/22"/>
    <x v="1208"/>
    <s v="PETR"/>
    <s v="KAFKA"/>
    <d v="1982-12-30T00:00:00"/>
    <n v="28.328767123287673"/>
    <x v="0"/>
    <s v="1900"/>
    <s v="M"/>
    <n v="1"/>
    <n v="283"/>
    <n v="0"/>
    <n v="0"/>
    <n v="0"/>
    <n v="0"/>
  </r>
  <r>
    <x v="1"/>
    <x v="4"/>
    <x v="4"/>
    <s v="706"/>
    <x v="0"/>
    <s v="FRENULOPLASTIKA JAKO SAMOSTATNÝ VÝKON"/>
    <s v="2011/04/27"/>
    <x v="1209"/>
    <s v="DAVID"/>
    <s v="ŠAFR"/>
    <d v="1986-08-26T00:00:00"/>
    <n v="24.684931506849313"/>
    <x v="0"/>
    <s v="2800"/>
    <s v="M"/>
    <n v="1"/>
    <n v="283"/>
    <n v="0"/>
    <n v="0"/>
    <n v="0"/>
    <n v="0"/>
  </r>
  <r>
    <x v="1"/>
    <x v="4"/>
    <x v="4"/>
    <s v="706"/>
    <x v="0"/>
    <s v="FRENULOPLASTIKA JAKO SAMOSTATNÝ VÝKON"/>
    <s v="2011/08/04"/>
    <x v="1210"/>
    <s v="VÁCLAV"/>
    <s v="ŠINDLER"/>
    <d v="1990-10-25T00:00:00"/>
    <n v="20.789041095890411"/>
    <x v="0"/>
    <s v="6500"/>
    <s v="M"/>
    <n v="1"/>
    <n v="283"/>
    <n v="0"/>
    <n v="0"/>
    <n v="0"/>
    <n v="0"/>
  </r>
  <r>
    <x v="1"/>
    <x v="4"/>
    <x v="4"/>
    <s v="706"/>
    <x v="0"/>
    <s v="FRENULOPLASTIKA JAKO SAMOSTATNÝ VÝKON"/>
    <s v="2011/08/25"/>
    <x v="1211"/>
    <s v="VLASTIMIL"/>
    <s v="GRUBER"/>
    <d v="1980-04-01T00:00:00"/>
    <n v="31.419178082191781"/>
    <x v="0"/>
    <s v="1900"/>
    <s v="M"/>
    <n v="1"/>
    <n v="283"/>
    <n v="0"/>
    <n v="0"/>
    <n v="0"/>
    <n v="0"/>
  </r>
  <r>
    <x v="1"/>
    <x v="4"/>
    <x v="4"/>
    <s v="706"/>
    <x v="0"/>
    <s v="FRENULOPLASTIKA JAKO SAMOSTATNÝ VÝKON"/>
    <s v="2011/10/11"/>
    <x v="44"/>
    <s v="MATTHEW GARETH DYLAN"/>
    <s v="ELLAM"/>
    <d v="1978-12-07T00:00:00"/>
    <n v="32.865753424657534"/>
    <x v="0"/>
    <s v="1900"/>
    <s v="M"/>
    <n v="1"/>
    <n v="283"/>
    <n v="0"/>
    <n v="0"/>
    <n v="0"/>
    <n v="0"/>
  </r>
  <r>
    <x v="1"/>
    <x v="4"/>
    <x v="4"/>
    <s v="706"/>
    <x v="0"/>
    <s v="FRENULOPLASTIKA JAKO SAMOSTATNÝ VÝKON"/>
    <s v="2011/10/17"/>
    <x v="1212"/>
    <s v="JAN"/>
    <s v="KOZA"/>
    <d v="1983-10-26T00:00:00"/>
    <n v="27.994520547945207"/>
    <x v="0"/>
    <s v="1900"/>
    <s v="M"/>
    <n v="1"/>
    <n v="283"/>
    <n v="0"/>
    <n v="0"/>
    <n v="0"/>
    <n v="0"/>
  </r>
  <r>
    <x v="1"/>
    <x v="4"/>
    <x v="4"/>
    <s v="706"/>
    <x v="0"/>
    <s v="FRENULOPLASTIKA JAKO SAMOSTATNÝ VÝKON"/>
    <s v="2011/11/22"/>
    <x v="1213"/>
    <s v="FILIP"/>
    <s v="SMOLA"/>
    <d v="1991-05-02T00:00:00"/>
    <n v="20.572602739726026"/>
    <x v="0"/>
    <s v="4300"/>
    <s v="M"/>
    <n v="1"/>
    <n v="283"/>
    <n v="0"/>
    <n v="0"/>
    <n v="0"/>
    <n v="0"/>
  </r>
  <r>
    <x v="1"/>
    <x v="50"/>
    <x v="49"/>
    <s v="706"/>
    <x v="1"/>
    <s v="CIRKUMCIZE, DĚTI OD 3 LET A DOSPĚLÍ"/>
    <s v="2011/04/20"/>
    <x v="1214"/>
    <s v="BOHUSLAV"/>
    <s v="SEGEČ"/>
    <d v="1934-07-24T00:00:00"/>
    <n v="76.791780821917811"/>
    <x v="0"/>
    <s v="1900"/>
    <s v="M"/>
    <n v="1"/>
    <n v="674"/>
    <n v="0"/>
    <n v="0"/>
    <n v="0"/>
    <n v="0"/>
  </r>
  <r>
    <x v="1"/>
    <x v="5"/>
    <x v="5"/>
    <s v="706"/>
    <x v="0"/>
    <s v="FRENULOPLASTIKA JAKO SAMOSTATNÝ VÝKON"/>
    <s v="2011/01/10"/>
    <x v="1215"/>
    <s v="ONDŘEJ"/>
    <s v="FEIST"/>
    <d v="1983-06-10T00:00:00"/>
    <n v="27.605479452054794"/>
    <x v="0"/>
    <s v="1900"/>
    <s v="M"/>
    <n v="1"/>
    <n v="283"/>
    <n v="0"/>
    <n v="0"/>
    <n v="0"/>
    <n v="0"/>
  </r>
  <r>
    <x v="1"/>
    <x v="5"/>
    <x v="5"/>
    <s v="706"/>
    <x v="0"/>
    <s v="FRENULOPLASTIKA JAKO SAMOSTATNÝ VÝKON"/>
    <s v="2011/03/31"/>
    <x v="1216"/>
    <s v="IVAN"/>
    <s v="NEMESH"/>
    <d v="1975-09-05T00:00:00"/>
    <n v="35.591780821917808"/>
    <x v="0"/>
    <s v="1900"/>
    <s v="M"/>
    <n v="1"/>
    <n v="283"/>
    <n v="0"/>
    <n v="0"/>
    <n v="0"/>
    <n v="0"/>
  </r>
  <r>
    <x v="1"/>
    <x v="5"/>
    <x v="5"/>
    <s v="706"/>
    <x v="0"/>
    <s v="FRENULOPLASTIKA JAKO SAMOSTATNÝ VÝKON"/>
    <s v="2011/07/25"/>
    <x v="1217"/>
    <s v="JIŘÍ"/>
    <s v="KONÁREK"/>
    <d v="1937-05-02T00:00:00"/>
    <n v="74.279452054794518"/>
    <x v="0"/>
    <s v="1900"/>
    <s v="M"/>
    <n v="1"/>
    <n v="283"/>
    <n v="0"/>
    <n v="0"/>
    <n v="0"/>
    <n v="0"/>
  </r>
  <r>
    <x v="1"/>
    <x v="5"/>
    <x v="5"/>
    <s v="706"/>
    <x v="0"/>
    <s v="FRENULOPLASTIKA JAKO SAMOSTATNÝ VÝKON"/>
    <s v="2011/11/08"/>
    <x v="1218"/>
    <s v="FRANTIŠEK"/>
    <s v="FENCL"/>
    <d v="1984-11-25T00:00:00"/>
    <n v="26.969863013698632"/>
    <x v="0"/>
    <s v="7800"/>
    <s v="M"/>
    <n v="1"/>
    <n v="283"/>
    <n v="0"/>
    <n v="0"/>
    <n v="0"/>
    <n v="0"/>
  </r>
  <r>
    <x v="1"/>
    <x v="6"/>
    <x v="6"/>
    <s v="5F2"/>
    <x v="3"/>
    <s v="OPERACE FIMÓZY DLE BURIANA"/>
    <s v="2011/01/04"/>
    <x v="1219"/>
    <s v="VLADIMÍR"/>
    <s v="VODENIČAROV"/>
    <d v="1998-04-03T00:00:00"/>
    <n v="12.764383561643836"/>
    <x v="2"/>
    <s v="2800"/>
    <s v="M"/>
    <n v="1"/>
    <n v="1561"/>
    <n v="0"/>
    <n v="0"/>
    <n v="0"/>
    <n v="0"/>
  </r>
  <r>
    <x v="1"/>
    <x v="6"/>
    <x v="6"/>
    <s v="5F2"/>
    <x v="3"/>
    <s v="OPERACE FIMÓZY DLE BURIANA"/>
    <s v="2011/01/27"/>
    <x v="1220"/>
    <s v="JAN"/>
    <s v="MÜLLER"/>
    <d v="2006-07-24T00:00:00"/>
    <n v="4.515068493150685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01/31"/>
    <x v="1221"/>
    <s v="TOMÁŠ"/>
    <s v="PRÁGER"/>
    <d v="2005-03-24T00:00:00"/>
    <n v="5.86027397260274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03/09"/>
    <x v="1222"/>
    <s v="LE CONG THANH"/>
    <s v="BUI"/>
    <d v="2004-08-01T00:00:00"/>
    <n v="6.6054794520547944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03/16"/>
    <x v="1223"/>
    <s v="VOJTĚCH"/>
    <s v="VANKA"/>
    <d v="2004-06-01T00:00:00"/>
    <n v="6.7917808219178086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04/08"/>
    <x v="1224"/>
    <s v="ŠIMON"/>
    <s v="VYKOUKAL"/>
    <d v="2004-11-10T00:00:00"/>
    <n v="6.4109589041095889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04/26"/>
    <x v="1225"/>
    <s v="MARTIN"/>
    <s v="VONDRÁČEK"/>
    <d v="2004-04-10T00:00:00"/>
    <n v="7.0465753424657533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05/02"/>
    <x v="1226"/>
    <s v="KRYŠTOF"/>
    <s v="HAVLÍK"/>
    <d v="2005-10-15T00:00:00"/>
    <n v="5.5479452054794525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05/04"/>
    <x v="1227"/>
    <s v="FILIP"/>
    <s v="KOPIC"/>
    <d v="2004-10-30T00:00:00"/>
    <n v="6.5123287671232877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05/25"/>
    <x v="1228"/>
    <s v="MARTIN"/>
    <s v="VOJTÍŠEK"/>
    <d v="2003-07-08T00:00:00"/>
    <n v="7.8849315068493153"/>
    <x v="2"/>
    <s v="3000"/>
    <s v="M"/>
    <n v="1"/>
    <n v="1561"/>
    <n v="0"/>
    <n v="0"/>
    <n v="0"/>
    <n v="0"/>
  </r>
  <r>
    <x v="1"/>
    <x v="6"/>
    <x v="6"/>
    <s v="5F2"/>
    <x v="3"/>
    <s v="OPERACE FIMÓZY DLE BURIANA"/>
    <s v="2011/05/25"/>
    <x v="1229"/>
    <s v="FILIP"/>
    <s v="HUBÁČEK"/>
    <d v="1998-03-22T00:00:00"/>
    <n v="13.183561643835617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05/31"/>
    <x v="1230"/>
    <s v="ONDŘEJ"/>
    <s v="POHL"/>
    <d v="2003-03-01T00:00:00"/>
    <n v="8.2547945205479447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06/07"/>
    <x v="1231"/>
    <s v="ONDŘEJ"/>
    <s v="KAUCKÝ"/>
    <d v="2002-08-15T00:00:00"/>
    <n v="8.8164383561643831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06/15"/>
    <x v="1232"/>
    <s v="JAN"/>
    <s v="RAMBOUSEK"/>
    <d v="2007-08-11T00:00:00"/>
    <n v="3.8465753424657536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06/15"/>
    <x v="1233"/>
    <s v="MATYÁŠ"/>
    <s v="FUCHSA"/>
    <d v="2008-09-14T00:00:00"/>
    <n v="2.7506849315068491"/>
    <x v="1"/>
    <s v="1900"/>
    <s v="M"/>
    <n v="1"/>
    <n v="1561"/>
    <n v="0"/>
    <n v="0"/>
    <n v="0"/>
    <n v="0"/>
  </r>
  <r>
    <x v="1"/>
    <x v="6"/>
    <x v="6"/>
    <s v="5F2"/>
    <x v="3"/>
    <s v="OPERACE FIMÓZY DLE BURIANA"/>
    <s v="2011/06/21"/>
    <x v="1234"/>
    <s v="JAKUB"/>
    <s v="PROKOP"/>
    <d v="2000-11-12T00:00:00"/>
    <n v="10.610958904109589"/>
    <x v="2"/>
    <s v="2000"/>
    <s v="M"/>
    <n v="1"/>
    <n v="1561"/>
    <n v="0"/>
    <n v="0"/>
    <n v="0"/>
    <n v="0"/>
  </r>
  <r>
    <x v="1"/>
    <x v="6"/>
    <x v="6"/>
    <s v="5F2"/>
    <x v="3"/>
    <s v="OPERACE FIMÓZY DLE BURIANA"/>
    <s v="2011/07/08"/>
    <x v="1235"/>
    <s v="JAKUB"/>
    <s v="HOVORKA"/>
    <d v="2004-07-09T00:00:00"/>
    <n v="7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08/10"/>
    <x v="1236"/>
    <s v="SEBASTIAN"/>
    <s v="NOSKO"/>
    <d v="2003-06-30T00:00:00"/>
    <n v="8.117808219178082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08/15"/>
    <x v="1237"/>
    <s v="VOJTĚCH"/>
    <s v="JELEN"/>
    <d v="1993-01-05T00:00:00"/>
    <n v="18.61917808219178"/>
    <x v="0"/>
    <s v="2800"/>
    <s v="M"/>
    <n v="1"/>
    <n v="1561"/>
    <n v="0"/>
    <n v="0"/>
    <n v="0"/>
    <n v="0"/>
  </r>
  <r>
    <x v="1"/>
    <x v="6"/>
    <x v="6"/>
    <s v="5F2"/>
    <x v="3"/>
    <s v="OPERACE FIMÓZY DLE BURIANA"/>
    <s v="2011/08/17"/>
    <x v="1238"/>
    <s v="IVAN"/>
    <s v="CHVALOVSKÝ"/>
    <d v="1995-10-09T00:00:00"/>
    <n v="15.865753424657534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08/19"/>
    <x v="1239"/>
    <s v="HAI LONG"/>
    <s v="NGUYEN"/>
    <d v="1998-10-28T00:00:00"/>
    <n v="12.816438356164383"/>
    <x v="2"/>
    <s v="4200"/>
    <s v="M"/>
    <n v="1"/>
    <n v="1561"/>
    <n v="0"/>
    <n v="0"/>
    <n v="0"/>
    <n v="0"/>
  </r>
  <r>
    <x v="1"/>
    <x v="6"/>
    <x v="6"/>
    <s v="5F2"/>
    <x v="3"/>
    <s v="OPERACE FIMÓZY DLE BURIANA"/>
    <s v="2011/09/02"/>
    <x v="1240"/>
    <s v="JAKUB"/>
    <s v="SVOBODA"/>
    <d v="2010-03-12T00:00:00"/>
    <n v="1.4767123287671233"/>
    <x v="1"/>
    <s v="1900"/>
    <s v="M"/>
    <n v="1"/>
    <n v="1561"/>
    <n v="0"/>
    <n v="0"/>
    <n v="0"/>
    <n v="0"/>
  </r>
  <r>
    <x v="1"/>
    <x v="6"/>
    <x v="6"/>
    <s v="5F2"/>
    <x v="3"/>
    <s v="OPERACE FIMÓZY DLE BURIANA"/>
    <s v="2011/09/26"/>
    <x v="1241"/>
    <s v="PATRIK"/>
    <s v="TESARČÍK"/>
    <d v="2005-10-17T00:00:00"/>
    <n v="5.9452054794520546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10/06"/>
    <x v="1242"/>
    <s v="PAVEL"/>
    <s v="DIDUNYK"/>
    <d v="2006-12-12T00:00:00"/>
    <n v="4.8191780821917805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10/06"/>
    <x v="1243"/>
    <s v="ONDŘEJ"/>
    <s v="ČERNÝ"/>
    <d v="2008-04-06T00:00:00"/>
    <n v="3.5013698630136987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10/12"/>
    <x v="1244"/>
    <s v="CÔNG MINH"/>
    <s v="BUI"/>
    <d v="2008-05-23T00:00:00"/>
    <n v="3.3890410958904109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10/19"/>
    <x v="1245"/>
    <s v="KRYŠTOF"/>
    <s v="BUBNÍK"/>
    <d v="2008-07-18T00:00:00"/>
    <n v="3.2547945205479452"/>
    <x v="2"/>
    <s v="2000"/>
    <s v="M"/>
    <n v="1"/>
    <n v="1561"/>
    <n v="0"/>
    <n v="0"/>
    <n v="0"/>
    <n v="0"/>
  </r>
  <r>
    <x v="1"/>
    <x v="6"/>
    <x v="6"/>
    <s v="5F2"/>
    <x v="3"/>
    <s v="OPERACE FIMÓZY DLE BURIANA"/>
    <s v="2011/10/26"/>
    <x v="1246"/>
    <s v="FREDERIK"/>
    <s v="BAZOVSKÝ"/>
    <d v="2006-05-01T00:00:00"/>
    <n v="5.4904109589041097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11/02"/>
    <x v="1247"/>
    <s v="TOBIÁŠ"/>
    <s v="ZLATOHLÁVEK"/>
    <d v="2007-02-27T00:00:00"/>
    <n v="4.6821917808219178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11/04"/>
    <x v="1248"/>
    <s v="MILAN"/>
    <s v="NGUYEN"/>
    <d v="1994-06-12T00:00:00"/>
    <n v="17.408219178082192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11/11"/>
    <x v="1249"/>
    <s v="MICHAEL"/>
    <s v="TICHÝ"/>
    <d v="2007-02-14T00:00:00"/>
    <n v="4.7424657534246579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11/14"/>
    <x v="1250"/>
    <s v="DANIEL"/>
    <s v="BLATNÝ"/>
    <d v="2006-09-22T00:00:00"/>
    <n v="5.1479452054794521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11/16"/>
    <x v="1251"/>
    <s v="MAREK"/>
    <s v="SITA"/>
    <d v="2007-10-22T00:00:00"/>
    <n v="4.0712328767123287"/>
    <x v="2"/>
    <s v="1900"/>
    <s v="M"/>
    <n v="1"/>
    <n v="1561"/>
    <n v="0"/>
    <n v="0"/>
    <n v="0"/>
    <n v="0"/>
  </r>
  <r>
    <x v="1"/>
    <x v="6"/>
    <x v="6"/>
    <s v="5F2"/>
    <x v="3"/>
    <s v="OPERACE FIMÓZY DLE BURIANA"/>
    <s v="2011/12/16"/>
    <x v="1252"/>
    <s v="ŠTĚPÁN"/>
    <s v="HOŘINKA"/>
    <d v="2005-01-20T00:00:00"/>
    <n v="6.9068493150684933"/>
    <x v="2"/>
    <s v="1900"/>
    <s v="M"/>
    <n v="1"/>
    <n v="1561"/>
    <n v="0"/>
    <n v="0"/>
    <n v="0"/>
    <n v="0"/>
  </r>
  <r>
    <x v="1"/>
    <x v="6"/>
    <x v="6"/>
    <s v="5F2"/>
    <x v="0"/>
    <s v="FRENULOPLASTIKA JAKO SAMOSTATNÝ VÝKON"/>
    <s v="2011/05/10"/>
    <x v="1253"/>
    <s v="JAN JAKUB"/>
    <s v="OLMA"/>
    <d v="2003-01-15T00:00:00"/>
    <n v="8.3205479452054796"/>
    <x v="2"/>
    <s v="1900"/>
    <s v="M"/>
    <n v="1"/>
    <n v="283"/>
    <n v="0"/>
    <n v="0"/>
    <n v="0"/>
    <n v="0"/>
  </r>
  <r>
    <x v="1"/>
    <x v="6"/>
    <x v="6"/>
    <s v="5F2"/>
    <x v="0"/>
    <s v="FRENULOPLASTIKA JAKO SAMOSTATNÝ VÝKON"/>
    <s v="2011/05/10"/>
    <x v="1254"/>
    <s v="VILÉM"/>
    <s v="GOTTWALD"/>
    <d v="1995-06-16T00:00:00"/>
    <n v="15.90958904109589"/>
    <x v="2"/>
    <s v="1900"/>
    <s v="M"/>
    <n v="1"/>
    <n v="283"/>
    <n v="0"/>
    <n v="0"/>
    <n v="0"/>
    <n v="0"/>
  </r>
  <r>
    <x v="1"/>
    <x v="6"/>
    <x v="6"/>
    <s v="5F2"/>
    <x v="1"/>
    <s v="CIRKUMCIZE, DĚTI OD 3 LET A DOSPĚLÍ"/>
    <s v="2011/03/09"/>
    <x v="1255"/>
    <s v="MICHAL"/>
    <s v="NAVRÁTIL"/>
    <d v="1998-05-11T00:00:00"/>
    <n v="12.835616438356164"/>
    <x v="2"/>
    <s v="1900"/>
    <s v="M"/>
    <n v="1"/>
    <n v="674"/>
    <n v="0"/>
    <n v="0"/>
    <n v="0"/>
    <n v="0"/>
  </r>
  <r>
    <x v="1"/>
    <x v="6"/>
    <x v="6"/>
    <s v="5F2"/>
    <x v="1"/>
    <s v="CIRKUMCIZE, DĚTI OD 3 LET A DOSPĚLÍ"/>
    <s v="2011/03/10"/>
    <x v="1256"/>
    <s v="PETR"/>
    <s v="KUTINA"/>
    <d v="1998-01-22T00:00:00"/>
    <n v="13.136986301369863"/>
    <x v="2"/>
    <s v="1900"/>
    <s v="M"/>
    <n v="1"/>
    <n v="674"/>
    <n v="0"/>
    <n v="0"/>
    <n v="0"/>
    <n v="0"/>
  </r>
  <r>
    <x v="1"/>
    <x v="6"/>
    <x v="6"/>
    <s v="5F2"/>
    <x v="1"/>
    <s v="CIRKUMCIZE, DĚTI OD 3 LET A DOSPĚLÍ"/>
    <s v="2011/09/07"/>
    <x v="1257"/>
    <s v="MATYÁŠ"/>
    <s v="KARBAN"/>
    <d v="2007-12-05T00:00:00"/>
    <n v="3.7589041095890412"/>
    <x v="2"/>
    <s v="2800"/>
    <s v="M"/>
    <n v="1"/>
    <n v="674"/>
    <n v="0"/>
    <n v="0"/>
    <n v="0"/>
    <n v="0"/>
  </r>
  <r>
    <x v="1"/>
    <x v="6"/>
    <x v="6"/>
    <s v="706"/>
    <x v="1"/>
    <s v="CIRKUMCIZE, DĚTI OD 3 LET A DOSPĚLÍ"/>
    <s v="2011/01/07"/>
    <x v="1258"/>
    <s v="JAROSLAV"/>
    <s v="GEMERLE"/>
    <d v="1954-02-18T00:00:00"/>
    <n v="56.923287671232877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1/07"/>
    <x v="1259"/>
    <s v="ZDENĚK"/>
    <s v="SLAVĚTÍNSKÝ"/>
    <d v="1958-10-31T00:00:00"/>
    <n v="52.221917808219175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1/07"/>
    <x v="1260"/>
    <s v="TOMÁŠ"/>
    <s v="REJDAL"/>
    <d v="1984-03-22T00:00:00"/>
    <n v="26.813698630136987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1/10"/>
    <x v="1261"/>
    <s v="RUDOLF"/>
    <s v="HAVRÁNEK"/>
    <d v="1931-03-30T00:00:00"/>
    <n v="79.838356164383555"/>
    <x v="0"/>
    <s v="2500"/>
    <s v="M"/>
    <n v="1"/>
    <n v="674"/>
    <n v="0"/>
    <n v="0"/>
    <n v="0"/>
    <n v="0"/>
  </r>
  <r>
    <x v="1"/>
    <x v="6"/>
    <x v="6"/>
    <s v="706"/>
    <x v="1"/>
    <s v="CIRKUMCIZE, DĚTI OD 3 LET A DOSPĚLÍ"/>
    <s v="2011/01/10"/>
    <x v="1262"/>
    <s v="PAVEL"/>
    <s v="SVOBODA"/>
    <d v="1981-02-23T00:00:00"/>
    <n v="29.898630136986302"/>
    <x v="0"/>
    <s v="2500"/>
    <s v="M"/>
    <n v="1"/>
    <n v="674"/>
    <n v="0"/>
    <n v="0"/>
    <n v="0"/>
    <n v="0"/>
  </r>
  <r>
    <x v="1"/>
    <x v="6"/>
    <x v="6"/>
    <s v="706"/>
    <x v="1"/>
    <s v="CIRKUMCIZE, DĚTI OD 3 LET A DOSPĚLÍ"/>
    <s v="2011/01/14"/>
    <x v="1263"/>
    <s v="JAN"/>
    <s v="ENDLICHER"/>
    <d v="1942-05-25T00:00:00"/>
    <n v="68.68767123287671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1/20"/>
    <x v="1264"/>
    <s v="JAN"/>
    <s v="TOMÍČEK"/>
    <d v="1984-05-20T00:00:00"/>
    <n v="26.687671232876713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1/21"/>
    <x v="1265"/>
    <s v="PAVEL"/>
    <s v="BRŮŽA"/>
    <d v="1981-03-12T00:00:00"/>
    <n v="29.882191780821916"/>
    <x v="0"/>
    <s v="2500"/>
    <s v="M"/>
    <n v="1"/>
    <n v="674"/>
    <n v="0"/>
    <n v="0"/>
    <n v="0"/>
    <n v="0"/>
  </r>
  <r>
    <x v="1"/>
    <x v="6"/>
    <x v="6"/>
    <s v="706"/>
    <x v="1"/>
    <s v="CIRKUMCIZE, DĚTI OD 3 LET A DOSPĚLÍ"/>
    <s v="2011/01/21"/>
    <x v="1266"/>
    <s v="MARTIN"/>
    <s v="HOMOLA"/>
    <d v="1985-10-12T00:00:00"/>
    <n v="25.293150684931508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1/28"/>
    <x v="1267"/>
    <s v="PETR"/>
    <s v="MIKOLAJEK"/>
    <d v="1988-04-08T00:00:00"/>
    <n v="22.82191780821918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2/03"/>
    <x v="1268"/>
    <s v="PETR"/>
    <s v="KRAITZ"/>
    <d v="1982-07-04T00:00:00"/>
    <n v="28.605479452054794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2/04"/>
    <x v="1269"/>
    <s v="MILOSLAV"/>
    <s v="MAKRLÍK"/>
    <d v="1963-07-09T00:00:00"/>
    <n v="47.608219178082194"/>
    <x v="0"/>
    <s v="2900"/>
    <s v="M"/>
    <n v="1"/>
    <n v="674"/>
    <n v="0"/>
    <n v="0"/>
    <n v="0"/>
    <n v="0"/>
  </r>
  <r>
    <x v="1"/>
    <x v="6"/>
    <x v="6"/>
    <s v="706"/>
    <x v="1"/>
    <s v="CIRKUMCIZE, DĚTI OD 3 LET A DOSPĚLÍ"/>
    <s v="2011/02/18"/>
    <x v="1270"/>
    <s v="MILAN"/>
    <s v="PRISTAŠ"/>
    <d v="1961-11-23T00:00:00"/>
    <n v="49.271232876712325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2/24"/>
    <x v="1271"/>
    <s v="MATĚJ"/>
    <s v="MUSIL"/>
    <d v="1991-02-09T00:00:00"/>
    <n v="20.054794520547944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3/03"/>
    <x v="1272"/>
    <s v="ZDENĚK"/>
    <s v="KREJČA"/>
    <d v="1984-11-28T00:00:00"/>
    <n v="26.276712328767122"/>
    <x v="0"/>
    <s v="2000"/>
    <s v="M"/>
    <n v="1"/>
    <n v="674"/>
    <n v="0"/>
    <n v="0"/>
    <n v="0"/>
    <n v="0"/>
  </r>
  <r>
    <x v="1"/>
    <x v="6"/>
    <x v="6"/>
    <s v="706"/>
    <x v="1"/>
    <s v="CIRKUMCIZE, DĚTI OD 3 LET A DOSPĚLÍ"/>
    <s v="2011/03/03"/>
    <x v="1273"/>
    <s v="MICHAL"/>
    <s v="PLECITÝ"/>
    <d v="1993-02-26T00:00:00"/>
    <n v="18.024657534246575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3/10"/>
    <x v="1274"/>
    <s v="VLADIMÍR"/>
    <s v="MAZINI"/>
    <d v="1974-06-18T00:00:00"/>
    <n v="36.750684931506846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3/10"/>
    <x v="1275"/>
    <s v="VLADISLAV"/>
    <s v="SUCHOMEL"/>
    <d v="1989-08-19T00:00:00"/>
    <n v="21.56986301369863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3/17"/>
    <x v="1276"/>
    <s v="FRANTIŠEK"/>
    <s v="HUDEČEK"/>
    <d v="1952-05-21T00:00:00"/>
    <n v="58.860273972602741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3/24"/>
    <x v="1277"/>
    <s v="JAN"/>
    <s v="HUDEČEK"/>
    <d v="1947-05-27T00:00:00"/>
    <n v="63.868493150684934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4/04"/>
    <x v="1278"/>
    <s v="MARTIN"/>
    <s v="MATĚJÍČKA"/>
    <d v="1980-01-26T00:00:00"/>
    <n v="31.208219178082192"/>
    <x v="0"/>
    <s v="5600"/>
    <s v="M"/>
    <n v="1"/>
    <n v="674"/>
    <n v="0"/>
    <n v="0"/>
    <n v="0"/>
    <n v="0"/>
  </r>
  <r>
    <x v="1"/>
    <x v="6"/>
    <x v="6"/>
    <s v="706"/>
    <x v="1"/>
    <s v="CIRKUMCIZE, DĚTI OD 3 LET A DOSPĚLÍ"/>
    <s v="2011/04/07"/>
    <x v="1279"/>
    <s v="JIŘÍ"/>
    <s v="VLASÁK"/>
    <d v="1952-02-03T00:00:00"/>
    <n v="59.213698630136989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4/07"/>
    <x v="1280"/>
    <s v="MIROSLAV"/>
    <s v="MÜLLER"/>
    <d v="1969-08-20T00:00:00"/>
    <n v="41.657534246575345"/>
    <x v="0"/>
    <s v="4100"/>
    <s v="M"/>
    <n v="1"/>
    <n v="674"/>
    <n v="0"/>
    <n v="0"/>
    <n v="0"/>
    <n v="0"/>
  </r>
  <r>
    <x v="1"/>
    <x v="6"/>
    <x v="6"/>
    <s v="706"/>
    <x v="1"/>
    <s v="CIRKUMCIZE, DĚTI OD 3 LET A DOSPĚLÍ"/>
    <s v="2011/04/15"/>
    <x v="1281"/>
    <s v="ONDŘEJ"/>
    <s v="VÁCHA"/>
    <d v="1988-11-10T00:00:00"/>
    <n v="22.44109589041096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4/21"/>
    <x v="1282"/>
    <s v="PŘEMYSL"/>
    <s v="HRUBÝ"/>
    <d v="1931-11-18T00:00:00"/>
    <n v="79.476712328767121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4/21"/>
    <x v="1283"/>
    <s v="VÁCLAV"/>
    <s v="ŠTÍBR"/>
    <d v="1962-07-06T00:00:00"/>
    <n v="48.824657534246576"/>
    <x v="0"/>
    <s v="2900"/>
    <s v="M"/>
    <n v="1"/>
    <n v="674"/>
    <n v="0"/>
    <n v="0"/>
    <n v="0"/>
    <n v="0"/>
  </r>
  <r>
    <x v="1"/>
    <x v="6"/>
    <x v="6"/>
    <s v="706"/>
    <x v="1"/>
    <s v="CIRKUMCIZE, DĚTI OD 3 LET A DOSPĚLÍ"/>
    <s v="2011/04/21"/>
    <x v="1284"/>
    <s v="PETR"/>
    <s v="ŠMÍD"/>
    <d v="1968-01-03T00:00:00"/>
    <n v="43.326027397260276"/>
    <x v="0"/>
    <s v="2600"/>
    <s v="M"/>
    <n v="1"/>
    <n v="674"/>
    <n v="0"/>
    <n v="0"/>
    <n v="0"/>
    <n v="0"/>
  </r>
  <r>
    <x v="1"/>
    <x v="6"/>
    <x v="6"/>
    <s v="706"/>
    <x v="1"/>
    <s v="CIRKUMCIZE, DĚTI OD 3 LET A DOSPĚLÍ"/>
    <s v="2011/04/28"/>
    <x v="1285"/>
    <s v="VÁCLAV"/>
    <s v="TIMA"/>
    <d v="1960-03-22T00:00:00"/>
    <n v="51.134246575342466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4/28"/>
    <x v="1286"/>
    <s v="TOMÁŠ"/>
    <s v="GEC"/>
    <d v="1972-04-20T00:00:00"/>
    <n v="39.046575342465751"/>
    <x v="0"/>
    <s v="7200"/>
    <s v="M"/>
    <n v="2"/>
    <n v="1348"/>
    <n v="0"/>
    <n v="0"/>
    <n v="0"/>
    <n v="0"/>
  </r>
  <r>
    <x v="1"/>
    <x v="6"/>
    <x v="6"/>
    <s v="706"/>
    <x v="1"/>
    <s v="CIRKUMCIZE, DĚTI OD 3 LET A DOSPĚLÍ"/>
    <s v="2011/05/01"/>
    <x v="1287"/>
    <s v="FRANTIŠEK"/>
    <s v="ŠŤASTNÝ"/>
    <d v="1948-11-02T00:00:00"/>
    <n v="62.534246575342465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5/05"/>
    <x v="1288"/>
    <s v="JAN"/>
    <s v="SOUČEK"/>
    <d v="1986-08-19T00:00:00"/>
    <n v="24.726027397260275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5/09"/>
    <x v="1289"/>
    <s v="JAKUB"/>
    <s v="ENGLICKÝ"/>
    <d v="1994-01-18T00:00:00"/>
    <n v="17.315068493150687"/>
    <x v="2"/>
    <s v="3100"/>
    <s v="M"/>
    <n v="1"/>
    <n v="674"/>
    <n v="0"/>
    <n v="0"/>
    <n v="0"/>
    <n v="0"/>
  </r>
  <r>
    <x v="1"/>
    <x v="6"/>
    <x v="6"/>
    <s v="706"/>
    <x v="1"/>
    <s v="CIRKUMCIZE, DĚTI OD 3 LET A DOSPĚLÍ"/>
    <s v="2011/05/12"/>
    <x v="1290"/>
    <s v="JIŘÍ"/>
    <s v="LAŠTOVIČKA"/>
    <d v="1982-08-21T00:00:00"/>
    <n v="28.742465753424657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5/16"/>
    <x v="1291"/>
    <s v="MIKIS"/>
    <s v="KALAIDZIDIS"/>
    <d v="1973-03-21T00:00:00"/>
    <n v="38.178082191780824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5/16"/>
    <x v="1292"/>
    <s v="MARTIN"/>
    <s v="JANDA"/>
    <d v="1987-11-11T00:00:00"/>
    <n v="23.526027397260275"/>
    <x v="0"/>
    <s v="2800"/>
    <s v="M"/>
    <n v="1"/>
    <n v="674"/>
    <n v="0"/>
    <n v="0"/>
    <n v="0"/>
    <n v="0"/>
  </r>
  <r>
    <x v="1"/>
    <x v="6"/>
    <x v="6"/>
    <s v="706"/>
    <x v="1"/>
    <s v="CIRKUMCIZE, DĚTI OD 3 LET A DOSPĚLÍ"/>
    <s v="2011/05/16"/>
    <x v="1293"/>
    <s v="MIROSLAV"/>
    <s v="HLADKÝ"/>
    <d v="1988-08-03T00:00:00"/>
    <n v="22.797260273972604"/>
    <x v="0"/>
    <s v="7500"/>
    <s v="M"/>
    <n v="1"/>
    <n v="674"/>
    <n v="0"/>
    <n v="0"/>
    <n v="0"/>
    <n v="0"/>
  </r>
  <r>
    <x v="1"/>
    <x v="6"/>
    <x v="6"/>
    <s v="706"/>
    <x v="1"/>
    <s v="CIRKUMCIZE, DĚTI OD 3 LET A DOSPĚLÍ"/>
    <s v="2011/05/27"/>
    <x v="1294"/>
    <s v="ROMAN"/>
    <s v="BAKAJSA"/>
    <d v="1982-06-22T00:00:00"/>
    <n v="28.947945205479453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6/09"/>
    <x v="1295"/>
    <s v="MIROSLAV"/>
    <s v="STÁVEK"/>
    <d v="1934-09-07T00:00:00"/>
    <n v="76.805479452054797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6/09"/>
    <x v="1296"/>
    <s v="JIŘÍ"/>
    <s v="HÁJEK"/>
    <d v="1935-04-22T00:00:00"/>
    <n v="76.183561643835617"/>
    <x v="0"/>
    <s v="4900"/>
    <s v="M"/>
    <n v="1"/>
    <n v="674"/>
    <n v="0"/>
    <n v="0"/>
    <n v="0"/>
    <n v="0"/>
  </r>
  <r>
    <x v="1"/>
    <x v="6"/>
    <x v="6"/>
    <s v="706"/>
    <x v="1"/>
    <s v="CIRKUMCIZE, DĚTI OD 3 LET A DOSPĚLÍ"/>
    <s v="2011/06/20"/>
    <x v="1297"/>
    <s v="JAN"/>
    <s v="ČECHTICKÝ"/>
    <d v="1984-07-10T00:00:00"/>
    <n v="26.961643835616439"/>
    <x v="0"/>
    <s v="3900"/>
    <s v="M"/>
    <n v="1"/>
    <n v="674"/>
    <n v="0"/>
    <n v="0"/>
    <n v="0"/>
    <n v="0"/>
  </r>
  <r>
    <x v="1"/>
    <x v="6"/>
    <x v="6"/>
    <s v="706"/>
    <x v="1"/>
    <s v="CIRKUMCIZE, DĚTI OD 3 LET A DOSPĚLÍ"/>
    <s v="2011/06/27"/>
    <x v="1298"/>
    <s v="TOMÁŠ"/>
    <s v="FLIEGER"/>
    <d v="1981-09-25T00:00:00"/>
    <n v="29.772602739726029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6/27"/>
    <x v="1299"/>
    <s v="JAN"/>
    <s v="MELICHAR"/>
    <d v="1988-09-15T00:00:00"/>
    <n v="22.794520547945204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6/30"/>
    <x v="1300"/>
    <s v="VLASTIMIL"/>
    <s v="HARENČÁK"/>
    <d v="1974-01-29T00:00:00"/>
    <n v="37.441095890410956"/>
    <x v="0"/>
    <s v="5800"/>
    <s v="M"/>
    <n v="1"/>
    <n v="674"/>
    <n v="0"/>
    <n v="0"/>
    <n v="0"/>
    <n v="0"/>
  </r>
  <r>
    <x v="1"/>
    <x v="6"/>
    <x v="6"/>
    <s v="706"/>
    <x v="1"/>
    <s v="CIRKUMCIZE, DĚTI OD 3 LET A DOSPĚLÍ"/>
    <s v="2011/08/02"/>
    <x v="1301"/>
    <s v="PETR"/>
    <s v="JURÁK"/>
    <d v="1951-06-16T00:00:00"/>
    <n v="60.169863013698631"/>
    <x v="0"/>
    <s v="5200"/>
    <s v="M"/>
    <n v="1"/>
    <n v="674"/>
    <n v="0"/>
    <n v="0"/>
    <n v="0"/>
    <n v="0"/>
  </r>
  <r>
    <x v="1"/>
    <x v="6"/>
    <x v="6"/>
    <s v="706"/>
    <x v="1"/>
    <s v="CIRKUMCIZE, DĚTI OD 3 LET A DOSPĚLÍ"/>
    <s v="2011/08/04"/>
    <x v="1302"/>
    <s v="ZDENĚK"/>
    <s v="PAŠEK"/>
    <d v="1976-07-20T00:00:00"/>
    <n v="35.063013698630137"/>
    <x v="0"/>
    <s v="2900"/>
    <s v="M"/>
    <n v="1"/>
    <n v="674"/>
    <n v="0"/>
    <n v="0"/>
    <n v="0"/>
    <n v="0"/>
  </r>
  <r>
    <x v="1"/>
    <x v="6"/>
    <x v="6"/>
    <s v="706"/>
    <x v="1"/>
    <s v="CIRKUMCIZE, DĚTI OD 3 LET A DOSPĚLÍ"/>
    <s v="2011/08/04"/>
    <x v="1303"/>
    <s v="ROMAN"/>
    <s v="KLEMSA"/>
    <d v="1985-03-16T00:00:00"/>
    <n v="26.402739726027399"/>
    <x v="0"/>
    <s v="2900"/>
    <s v="M"/>
    <n v="1"/>
    <n v="674"/>
    <n v="0"/>
    <n v="0"/>
    <n v="0"/>
    <n v="0"/>
  </r>
  <r>
    <x v="1"/>
    <x v="6"/>
    <x v="6"/>
    <s v="706"/>
    <x v="1"/>
    <s v="CIRKUMCIZE, DĚTI OD 3 LET A DOSPĚLÍ"/>
    <s v="2011/08/18"/>
    <x v="1304"/>
    <s v="ŠIMON"/>
    <s v="KÜHNL"/>
    <d v="1991-11-14T00:00:00"/>
    <n v="19.772602739726029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8/23"/>
    <x v="1305"/>
    <s v="LIBOR"/>
    <s v="KAPIČKA"/>
    <d v="1987-08-04T00:00:00"/>
    <n v="24.068493150684933"/>
    <x v="0"/>
    <s v="2700"/>
    <s v="M"/>
    <n v="1"/>
    <n v="674"/>
    <n v="0"/>
    <n v="0"/>
    <n v="0"/>
    <n v="0"/>
  </r>
  <r>
    <x v="1"/>
    <x v="6"/>
    <x v="6"/>
    <s v="706"/>
    <x v="1"/>
    <s v="CIRKUMCIZE, DĚTI OD 3 LET A DOSPĚLÍ"/>
    <s v="2011/09/08"/>
    <x v="1306"/>
    <s v="MILOŠ"/>
    <s v="NERAD"/>
    <d v="1981-09-15T00:00:00"/>
    <n v="30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09/15"/>
    <x v="1307"/>
    <s v="KAREL"/>
    <s v="PECIVÁL"/>
    <d v="1934-07-03T00:00:00"/>
    <n v="77.254794520547946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10/23"/>
    <x v="1308"/>
    <s v="VÁCLAV"/>
    <s v="VOLEŠÁK"/>
    <d v="1944-02-05T00:00:00"/>
    <n v="67.758904109589039"/>
    <x v="0"/>
    <s v="2900"/>
    <s v="M"/>
    <n v="1"/>
    <n v="674"/>
    <n v="0"/>
    <n v="0"/>
    <n v="0"/>
    <n v="0"/>
  </r>
  <r>
    <x v="1"/>
    <x v="6"/>
    <x v="6"/>
    <s v="706"/>
    <x v="1"/>
    <s v="CIRKUMCIZE, DĚTI OD 3 LET A DOSPĚLÍ"/>
    <s v="2011/11/02"/>
    <x v="1309"/>
    <s v="VÁCLAV"/>
    <s v="BURDA"/>
    <d v="1949-08-15T00:00:00"/>
    <n v="62.257534246575339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11/16"/>
    <x v="1310"/>
    <s v="ADAM"/>
    <s v="KASÍK"/>
    <d v="1980-05-22T00:00:00"/>
    <n v="31.506849315068493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11/16"/>
    <x v="1311"/>
    <s v="RADEK"/>
    <s v="PINKAVA"/>
    <d v="1988-08-14T00:00:00"/>
    <n v="23.271232876712329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11/16"/>
    <x v="1312"/>
    <s v="FRANTIŠEK"/>
    <s v="DANĚK"/>
    <d v="1990-06-19T00:00:00"/>
    <n v="21.424657534246574"/>
    <x v="0"/>
    <s v="2000"/>
    <s v="M"/>
    <n v="1"/>
    <n v="674"/>
    <n v="0"/>
    <n v="0"/>
    <n v="0"/>
    <n v="0"/>
  </r>
  <r>
    <x v="1"/>
    <x v="6"/>
    <x v="6"/>
    <s v="706"/>
    <x v="1"/>
    <s v="CIRKUMCIZE, DĚTI OD 3 LET A DOSPĚLÍ"/>
    <s v="2011/11/16"/>
    <x v="1313"/>
    <s v="MAREK"/>
    <s v="HELMA"/>
    <d v="1991-03-04T00:00:00"/>
    <n v="20.717808219178082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12/14"/>
    <x v="1314"/>
    <s v="MARTIN"/>
    <s v="VALÍK"/>
    <d v="1987-03-04T00:00:00"/>
    <n v="24.797260273972604"/>
    <x v="0"/>
    <s v="1900"/>
    <s v="M"/>
    <n v="1"/>
    <n v="674"/>
    <n v="0"/>
    <n v="0"/>
    <n v="0"/>
    <n v="0"/>
  </r>
  <r>
    <x v="1"/>
    <x v="6"/>
    <x v="6"/>
    <s v="706"/>
    <x v="1"/>
    <s v="CIRKUMCIZE, DĚTI OD 3 LET A DOSPĚLÍ"/>
    <s v="2011/12/15"/>
    <x v="1315"/>
    <s v="TOBIÁŠ"/>
    <s v="TATÍČEK"/>
    <d v="1992-05-26T00:00:00"/>
    <n v="19.567123287671233"/>
    <x v="0"/>
    <s v="1900"/>
    <s v="M"/>
    <n v="1"/>
    <n v="674"/>
    <n v="0"/>
    <n v="0"/>
    <n v="0"/>
    <n v="0"/>
  </r>
  <r>
    <x v="1"/>
    <x v="6"/>
    <x v="6"/>
    <s v="7F6"/>
    <x v="1"/>
    <s v="CIRKUMCIZE, DĚTI OD 3 LET A DOSPĚLÍ"/>
    <s v="2011/01/28"/>
    <x v="1316"/>
    <s v="MARTIN"/>
    <s v="PÝCHA"/>
    <d v="1951-07-18T00:00:00"/>
    <n v="59.57260273972603"/>
    <x v="0"/>
    <s v="1900"/>
    <s v="M"/>
    <n v="1"/>
    <n v="674"/>
    <n v="0"/>
    <n v="0"/>
    <n v="0"/>
    <n v="0"/>
  </r>
  <r>
    <x v="1"/>
    <x v="6"/>
    <x v="6"/>
    <s v="7F6"/>
    <x v="1"/>
    <s v="CIRKUMCIZE, DĚTI OD 3 LET A DOSPĚLÍ"/>
    <s v="2011/03/11"/>
    <x v="1317"/>
    <s v="VÁCLAV"/>
    <s v="KOZEL"/>
    <d v="1946-09-14T00:00:00"/>
    <n v="64.531506849315065"/>
    <x v="0"/>
    <s v="1900"/>
    <s v="M"/>
    <n v="1"/>
    <n v="674"/>
    <n v="0"/>
    <n v="0"/>
    <n v="0"/>
    <n v="0"/>
  </r>
  <r>
    <x v="1"/>
    <x v="6"/>
    <x v="6"/>
    <s v="7F6"/>
    <x v="1"/>
    <s v="CIRKUMCIZE, DĚTI OD 3 LET A DOSPĚLÍ"/>
    <s v="2011/06/01"/>
    <x v="1318"/>
    <s v="JAN"/>
    <s v="JANOUŠEK"/>
    <d v="1955-08-16T00:00:00"/>
    <n v="55.830136986301369"/>
    <x v="0"/>
    <s v="1900"/>
    <s v="M"/>
    <n v="1"/>
    <n v="674"/>
    <n v="0"/>
    <n v="0"/>
    <n v="0"/>
    <n v="0"/>
  </r>
  <r>
    <x v="1"/>
    <x v="6"/>
    <x v="6"/>
    <s v="7F6"/>
    <x v="1"/>
    <s v="CIRKUMCIZE, DĚTI OD 3 LET A DOSPĚLÍ"/>
    <s v="2011/06/29"/>
    <x v="1319"/>
    <s v="JAN"/>
    <s v="HRONEK"/>
    <d v="1948-01-24T00:00:00"/>
    <n v="63.471232876712328"/>
    <x v="0"/>
    <s v="1900"/>
    <s v="M"/>
    <n v="1"/>
    <n v="674"/>
    <n v="0"/>
    <n v="0"/>
    <n v="0"/>
    <n v="0"/>
  </r>
  <r>
    <x v="1"/>
    <x v="6"/>
    <x v="6"/>
    <s v="7F6"/>
    <x v="1"/>
    <s v="CIRKUMCIZE, DĚTI OD 3 LET A DOSPĚLÍ"/>
    <s v="2011/06/29"/>
    <x v="1320"/>
    <s v="ROMAN"/>
    <s v="FIŠER"/>
    <d v="1984-01-27T00:00:00"/>
    <n v="27.438356164383563"/>
    <x v="0"/>
    <s v="2000"/>
    <s v="M"/>
    <n v="1"/>
    <n v="674"/>
    <n v="0"/>
    <n v="0"/>
    <n v="0"/>
    <n v="0"/>
  </r>
  <r>
    <x v="1"/>
    <x v="6"/>
    <x v="6"/>
    <s v="7F6"/>
    <x v="1"/>
    <s v="CIRKUMCIZE, DĚTI OD 3 LET A DOSPĚLÍ"/>
    <s v="2011/10/11"/>
    <x v="1300"/>
    <s v="VLASTIMIL"/>
    <s v="HARENČÁK"/>
    <d v="1974-01-29T00:00:00"/>
    <n v="37.723287671232875"/>
    <x v="0"/>
    <s v="5800"/>
    <s v="M"/>
    <n v="1"/>
    <n v="674"/>
    <n v="0"/>
    <n v="0"/>
    <n v="0"/>
    <n v="0"/>
  </r>
  <r>
    <x v="1"/>
    <x v="6"/>
    <x v="6"/>
    <s v="7F6"/>
    <x v="1"/>
    <s v="CIRKUMCIZE, DĚTI OD 3 LET A DOSPĚLÍ"/>
    <s v="2011/11/15"/>
    <x v="1321"/>
    <s v="JIŘÍ"/>
    <s v="FÁBERA"/>
    <d v="1989-04-29T00:00:00"/>
    <n v="22.561643835616437"/>
    <x v="0"/>
    <s v="1900"/>
    <s v="M"/>
    <n v="1"/>
    <n v="674"/>
    <n v="0"/>
    <n v="0"/>
    <n v="0"/>
    <n v="0"/>
  </r>
  <r>
    <x v="1"/>
    <x v="6"/>
    <x v="6"/>
    <s v="7F6"/>
    <x v="1"/>
    <s v="CIRKUMCIZE, DĚTI OD 3 LET A DOSPĚLÍ"/>
    <s v="2011/12/06"/>
    <x v="1322"/>
    <s v="ANTONÍN"/>
    <s v="ČAPEK"/>
    <d v="1951-06-17T00:00:00"/>
    <n v="60.512328767123286"/>
    <x v="0"/>
    <s v="1900"/>
    <s v="M"/>
    <n v="1"/>
    <n v="674"/>
    <n v="0"/>
    <n v="0"/>
    <n v="0"/>
    <n v="0"/>
  </r>
  <r>
    <x v="1"/>
    <x v="51"/>
    <x v="50"/>
    <s v="5H1"/>
    <x v="1"/>
    <s v="CIRKUMCIZE, DĚTI OD 3 LET A DOSPĚLÍ"/>
    <s v="2011/01/06"/>
    <x v="1323"/>
    <s v="JOSEF"/>
    <s v="ZIKMUND"/>
    <d v="1979-05-24T00:00:00"/>
    <n v="31.643835616438356"/>
    <x v="0"/>
    <s v="4000"/>
    <s v="M"/>
    <n v="1"/>
    <n v="674"/>
    <n v="0"/>
    <n v="0"/>
    <n v="0"/>
    <n v="0"/>
  </r>
  <r>
    <x v="1"/>
    <x v="51"/>
    <x v="50"/>
    <s v="5H1"/>
    <x v="1"/>
    <s v="CIRKUMCIZE, DĚTI OD 3 LET A DOSPĚLÍ"/>
    <s v="2011/08/11"/>
    <x v="1324"/>
    <s v="PAVEL"/>
    <s v="HORVÁTH"/>
    <d v="1981-03-28T00:00:00"/>
    <n v="30.391780821917809"/>
    <x v="0"/>
    <s v="8700"/>
    <s v="M"/>
    <n v="1"/>
    <n v="674"/>
    <n v="0"/>
    <n v="0"/>
    <n v="0"/>
    <n v="0"/>
  </r>
  <r>
    <x v="1"/>
    <x v="52"/>
    <x v="51"/>
    <s v="502"/>
    <x v="2"/>
    <s v="CIRKUMCIZE DO 3 LET"/>
    <s v="2011/06/21"/>
    <x v="1325"/>
    <s v="ADAM"/>
    <s v="BAKAR"/>
    <d v="2009-10-14T00:00:00"/>
    <n v="1.6849315068493151"/>
    <x v="1"/>
    <s v="4200"/>
    <s v="M"/>
    <n v="1"/>
    <n v="1312"/>
    <n v="0"/>
    <n v="0"/>
    <n v="0"/>
    <n v="0"/>
  </r>
  <r>
    <x v="1"/>
    <x v="7"/>
    <x v="7"/>
    <s v="706"/>
    <x v="0"/>
    <s v="FRENULOPLASTIKA JAKO SAMOSTATNÝ VÝKON"/>
    <s v="2011/03/02"/>
    <x v="1326"/>
    <s v="JIŘÍ"/>
    <s v="ZAMRAZIL"/>
    <d v="1972-03-22T00:00:00"/>
    <n v="38.969863013698628"/>
    <x v="0"/>
    <s v="2900"/>
    <s v="M"/>
    <n v="1"/>
    <n v="283"/>
    <n v="0"/>
    <n v="0"/>
    <n v="0"/>
    <n v="0"/>
  </r>
  <r>
    <x v="1"/>
    <x v="7"/>
    <x v="7"/>
    <s v="706"/>
    <x v="0"/>
    <s v="FRENULOPLASTIKA JAKO SAMOSTATNÝ VÝKON"/>
    <s v="2011/04/05"/>
    <x v="1327"/>
    <s v="MILAN"/>
    <s v="SIVÁK"/>
    <d v="1991-11-16T00:00:00"/>
    <n v="19.397260273972602"/>
    <x v="0"/>
    <s v="1900"/>
    <s v="M"/>
    <n v="1"/>
    <n v="283"/>
    <n v="0"/>
    <n v="0"/>
    <n v="0"/>
    <n v="0"/>
  </r>
  <r>
    <x v="1"/>
    <x v="7"/>
    <x v="7"/>
    <s v="706"/>
    <x v="0"/>
    <s v="FRENULOPLASTIKA JAKO SAMOSTATNÝ VÝKON"/>
    <s v="2011/08/23"/>
    <x v="1328"/>
    <s v="JAKUB"/>
    <s v="KOCNA"/>
    <d v="1988-01-03T00:00:00"/>
    <n v="23.652054794520549"/>
    <x v="0"/>
    <s v="1900"/>
    <s v="M"/>
    <n v="1"/>
    <n v="283"/>
    <n v="0"/>
    <n v="0"/>
    <n v="0"/>
    <n v="0"/>
  </r>
  <r>
    <x v="1"/>
    <x v="7"/>
    <x v="7"/>
    <s v="706"/>
    <x v="0"/>
    <s v="FRENULOPLASTIKA JAKO SAMOSTATNÝ VÝKON"/>
    <s v="2011/11/21"/>
    <x v="1329"/>
    <s v="LUKÁŠ"/>
    <s v="ENGLICKÝ"/>
    <d v="1989-12-14T00:00:00"/>
    <n v="21.950684931506849"/>
    <x v="0"/>
    <s v="1900"/>
    <s v="M"/>
    <n v="1"/>
    <n v="283"/>
    <n v="0"/>
    <n v="0"/>
    <n v="0"/>
    <n v="0"/>
  </r>
  <r>
    <x v="1"/>
    <x v="7"/>
    <x v="7"/>
    <s v="706"/>
    <x v="1"/>
    <s v="CIRKUMCIZE, DĚTI OD 3 LET A DOSPĚLÍ"/>
    <s v="2011/01/11"/>
    <x v="1330"/>
    <s v="VÁCLAV"/>
    <s v="KOŠŤÁL"/>
    <d v="1940-06-16T00:00:00"/>
    <n v="70.61917808219178"/>
    <x v="0"/>
    <s v="1900"/>
    <s v="M"/>
    <n v="1"/>
    <n v="674"/>
    <n v="0"/>
    <n v="0"/>
    <n v="0"/>
    <n v="0"/>
  </r>
  <r>
    <x v="1"/>
    <x v="7"/>
    <x v="7"/>
    <s v="706"/>
    <x v="1"/>
    <s v="CIRKUMCIZE, DĚTI OD 3 LET A DOSPĚLÍ"/>
    <s v="2011/02/15"/>
    <x v="1331"/>
    <s v="MIROSLAV"/>
    <s v="JANOUŠKOVEC"/>
    <d v="1955-03-14T00:00:00"/>
    <n v="55.964383561643835"/>
    <x v="0"/>
    <s v="1900"/>
    <s v="M"/>
    <n v="1"/>
    <n v="674"/>
    <n v="0"/>
    <n v="0"/>
    <n v="0"/>
    <n v="0"/>
  </r>
  <r>
    <x v="1"/>
    <x v="7"/>
    <x v="7"/>
    <s v="706"/>
    <x v="1"/>
    <s v="CIRKUMCIZE, DĚTI OD 3 LET A DOSPĚLÍ"/>
    <s v="2011/06/07"/>
    <x v="1287"/>
    <s v="FRANTIŠEK"/>
    <s v="ŠŤASTNÝ"/>
    <d v="1948-11-02T00:00:00"/>
    <n v="62.635616438356166"/>
    <x v="0"/>
    <s v="1900"/>
    <s v="M"/>
    <n v="1"/>
    <n v="674"/>
    <n v="0"/>
    <n v="0"/>
    <n v="0"/>
    <n v="0"/>
  </r>
  <r>
    <x v="1"/>
    <x v="7"/>
    <x v="7"/>
    <s v="706"/>
    <x v="1"/>
    <s v="CIRKUMCIZE, DĚTI OD 3 LET A DOSPĚLÍ"/>
    <s v="2011/08/25"/>
    <x v="1332"/>
    <s v="ZDENĚK"/>
    <s v="DVOŘÁK"/>
    <d v="1926-08-21T00:00:00"/>
    <n v="85.06849315068493"/>
    <x v="0"/>
    <s v="1900"/>
    <s v="M"/>
    <n v="1"/>
    <n v="674"/>
    <n v="0"/>
    <n v="0"/>
    <n v="0"/>
    <n v="0"/>
  </r>
  <r>
    <x v="1"/>
    <x v="8"/>
    <x v="8"/>
    <s v="706"/>
    <x v="1"/>
    <s v="CIRKUMCIZE, DĚTI OD 3 LET A DOSPĚLÍ"/>
    <s v="2011/02/17"/>
    <x v="1333"/>
    <s v="LADISLAV"/>
    <s v="VESELÝ"/>
    <d v="1955-05-08T00:00:00"/>
    <n v="55.819178082191783"/>
    <x v="0"/>
    <s v="2800"/>
    <s v="M"/>
    <n v="1"/>
    <n v="674"/>
    <n v="0"/>
    <n v="0"/>
    <n v="0"/>
    <n v="0"/>
  </r>
  <r>
    <x v="1"/>
    <x v="8"/>
    <x v="8"/>
    <s v="706"/>
    <x v="1"/>
    <s v="CIRKUMCIZE, DĚTI OD 3 LET A DOSPĚLÍ"/>
    <s v="2011/08/18"/>
    <x v="1334"/>
    <s v="JAROSLAV"/>
    <s v="HROMÁDKA"/>
    <d v="1940-02-04T00:00:00"/>
    <n v="71.583561643835623"/>
    <x v="0"/>
    <s v="1900"/>
    <s v="M"/>
    <n v="1"/>
    <n v="674"/>
    <n v="0"/>
    <n v="0"/>
    <n v="0"/>
    <n v="0"/>
  </r>
  <r>
    <x v="1"/>
    <x v="8"/>
    <x v="8"/>
    <s v="706"/>
    <x v="1"/>
    <s v="CIRKUMCIZE, DĚTI OD 3 LET A DOSPĚLÍ"/>
    <s v="2011/09/15"/>
    <x v="1335"/>
    <s v="VÁCLAV"/>
    <s v="OUŠKA"/>
    <d v="1929-10-23T00:00:00"/>
    <n v="81.950684931506856"/>
    <x v="0"/>
    <s v="1900"/>
    <s v="M"/>
    <n v="1"/>
    <n v="674"/>
    <n v="0"/>
    <n v="0"/>
    <n v="0"/>
    <n v="0"/>
  </r>
  <r>
    <x v="1"/>
    <x v="8"/>
    <x v="8"/>
    <s v="706"/>
    <x v="1"/>
    <s v="CIRKUMCIZE, DĚTI OD 3 LET A DOSPĚLÍ"/>
    <s v="2011/09/15"/>
    <x v="1336"/>
    <s v="MILAN"/>
    <s v="KRANKUS"/>
    <d v="1980-10-03T00:00:00"/>
    <n v="30.969863013698632"/>
    <x v="0"/>
    <s v="1900"/>
    <s v="M"/>
    <n v="1"/>
    <n v="674"/>
    <n v="0"/>
    <n v="0"/>
    <n v="0"/>
    <n v="0"/>
  </r>
  <r>
    <x v="1"/>
    <x v="8"/>
    <x v="8"/>
    <s v="706"/>
    <x v="1"/>
    <s v="CIRKUMCIZE, DĚTI OD 3 LET A DOSPĚLÍ"/>
    <s v="2011/12/15"/>
    <x v="1337"/>
    <s v="MARTIN"/>
    <s v="VOJÁČEK"/>
    <d v="1970-03-27T00:00:00"/>
    <n v="41.747945205479454"/>
    <x v="0"/>
    <s v="1900"/>
    <s v="M"/>
    <n v="1"/>
    <n v="674"/>
    <n v="0"/>
    <n v="0"/>
    <n v="0"/>
    <n v="0"/>
  </r>
  <r>
    <x v="1"/>
    <x v="8"/>
    <x v="8"/>
    <s v="706"/>
    <x v="1"/>
    <s v="CIRKUMCIZE, DĚTI OD 3 LET A DOSPĚLÍ"/>
    <s v="2011/12/15"/>
    <x v="1338"/>
    <s v="JIŘÍ"/>
    <s v="BOUŠEK"/>
    <d v="1979-03-01T00:00:00"/>
    <n v="32.813698630136983"/>
    <x v="0"/>
    <s v="1900"/>
    <s v="M"/>
    <n v="1"/>
    <n v="674"/>
    <n v="0"/>
    <n v="0"/>
    <n v="0"/>
    <n v="0"/>
  </r>
  <r>
    <x v="1"/>
    <x v="9"/>
    <x v="9"/>
    <s v="5F2"/>
    <x v="3"/>
    <s v="OPERACE FIMÓZY DLE BURIANA"/>
    <s v="2011/06/24"/>
    <x v="1339"/>
    <s v="ŠTĚPÁN"/>
    <s v="RUPERT"/>
    <d v="2005-02-11T00:00:00"/>
    <n v="6.3671232876712329"/>
    <x v="2"/>
    <s v="1900"/>
    <s v="M"/>
    <n v="1"/>
    <n v="1561"/>
    <n v="0"/>
    <n v="0"/>
    <n v="0"/>
    <n v="0"/>
  </r>
  <r>
    <x v="1"/>
    <x v="9"/>
    <x v="9"/>
    <s v="5F2"/>
    <x v="1"/>
    <s v="CIRKUMCIZE, DĚTI OD 3 LET A DOSPĚLÍ"/>
    <s v="2011/01/04"/>
    <x v="1340"/>
    <s v="KRYŠTOF"/>
    <s v="VINTER"/>
    <d v="2002-02-22T00:00:00"/>
    <n v="8.8712328767123285"/>
    <x v="2"/>
    <s v="2800"/>
    <s v="M"/>
    <n v="1"/>
    <n v="674"/>
    <n v="0"/>
    <n v="0"/>
    <n v="0"/>
    <n v="0"/>
  </r>
  <r>
    <x v="1"/>
    <x v="9"/>
    <x v="9"/>
    <s v="5F2"/>
    <x v="1"/>
    <s v="CIRKUMCIZE, DĚTI OD 3 LET A DOSPĚLÍ"/>
    <s v="2011/01/06"/>
    <x v="1341"/>
    <s v="FILIP"/>
    <s v="HLADÍK"/>
    <d v="2000-06-21T00:00:00"/>
    <n v="10.550684931506849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1/07"/>
    <x v="1342"/>
    <s v="TOMÁŠ"/>
    <s v="SEDLÁČEK"/>
    <d v="2007-11-13T00:00:00"/>
    <n v="3.1534246575342464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1/12"/>
    <x v="1343"/>
    <s v="MICHAL"/>
    <s v="JANSTA"/>
    <d v="1996-09-05T00:00:00"/>
    <n v="14.361643835616439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1/25"/>
    <x v="1344"/>
    <s v="DAVID"/>
    <s v="ROTH"/>
    <d v="2001-09-15T00:00:00"/>
    <n v="9.367123287671232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1/25"/>
    <x v="1345"/>
    <s v="DAVID"/>
    <s v="CHVAPIL"/>
    <d v="2007-08-02T00:00:00"/>
    <n v="3.484931506849315"/>
    <x v="2"/>
    <s v="2500"/>
    <s v="M"/>
    <n v="1"/>
    <n v="674"/>
    <n v="0"/>
    <n v="0"/>
    <n v="0"/>
    <n v="0"/>
  </r>
  <r>
    <x v="1"/>
    <x v="9"/>
    <x v="9"/>
    <s v="5F2"/>
    <x v="1"/>
    <s v="CIRKUMCIZE, DĚTI OD 3 LET A DOSPĚLÍ"/>
    <s v="2011/01/25"/>
    <x v="1346"/>
    <s v="BRUNO"/>
    <s v="KRAINA"/>
    <d v="2008-01-06T00:00:00"/>
    <n v="3.0547945205479454"/>
    <x v="2"/>
    <s v="2900"/>
    <s v="M"/>
    <n v="1"/>
    <n v="674"/>
    <n v="0"/>
    <n v="0"/>
    <n v="0"/>
    <n v="0"/>
  </r>
  <r>
    <x v="1"/>
    <x v="9"/>
    <x v="9"/>
    <s v="5F2"/>
    <x v="1"/>
    <s v="CIRKUMCIZE, DĚTI OD 3 LET A DOSPĚLÍ"/>
    <s v="2011/02/01"/>
    <x v="1347"/>
    <s v="ŠIMON ALEXANDER"/>
    <s v="STIBILA"/>
    <d v="2008-01-07T00:00:00"/>
    <n v="3.0712328767123287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2/01"/>
    <x v="1348"/>
    <s v="MICHAL"/>
    <s v="BARCHÁNEK"/>
    <d v="1994-09-12T00:00:00"/>
    <n v="16.399999999999999"/>
    <x v="2"/>
    <s v="2100"/>
    <s v="M"/>
    <n v="1"/>
    <n v="674"/>
    <n v="0"/>
    <n v="0"/>
    <n v="0"/>
    <n v="0"/>
  </r>
  <r>
    <x v="1"/>
    <x v="9"/>
    <x v="9"/>
    <s v="5F2"/>
    <x v="1"/>
    <s v="CIRKUMCIZE, DĚTI OD 3 LET A DOSPĚLÍ"/>
    <s v="2011/02/03"/>
    <x v="1349"/>
    <s v="DANIEL"/>
    <s v="MOHAMMAD"/>
    <d v="2007-04-28T00:00:00"/>
    <n v="3.7726027397260276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2/03"/>
    <x v="1350"/>
    <s v="VÁCLAV"/>
    <s v="VODIČKA"/>
    <d v="1992-09-27T00:00:00"/>
    <n v="18.364383561643837"/>
    <x v="0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2/17"/>
    <x v="1351"/>
    <s v="ONDŘEJ"/>
    <s v="ŠIMEK"/>
    <d v="2006-08-21T00:00:00"/>
    <n v="4.4958904109589044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2/22"/>
    <x v="1352"/>
    <s v="MAREK"/>
    <s v="SUCHARDA"/>
    <d v="2001-09-14T00:00:00"/>
    <n v="9.4465753424657528"/>
    <x v="2"/>
    <s v="2900"/>
    <s v="M"/>
    <n v="1"/>
    <n v="674"/>
    <n v="0"/>
    <n v="0"/>
    <n v="0"/>
    <n v="0"/>
  </r>
  <r>
    <x v="1"/>
    <x v="9"/>
    <x v="9"/>
    <s v="5F2"/>
    <x v="1"/>
    <s v="CIRKUMCIZE, DĚTI OD 3 LET A DOSPĚLÍ"/>
    <s v="2011/02/22"/>
    <x v="1353"/>
    <s v="VÁCLAV"/>
    <s v="LUŇÁČEK"/>
    <d v="2007-11-08T00:00:00"/>
    <n v="3.2931506849315069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3/02"/>
    <x v="1354"/>
    <s v="TOMÁŠ"/>
    <s v="CHÝLE"/>
    <d v="2005-02-01T00:00:00"/>
    <n v="6.0821917808219181"/>
    <x v="2"/>
    <s v="5200"/>
    <s v="M"/>
    <n v="1"/>
    <n v="674"/>
    <n v="0"/>
    <n v="0"/>
    <n v="0"/>
    <n v="0"/>
  </r>
  <r>
    <x v="1"/>
    <x v="9"/>
    <x v="9"/>
    <s v="5F2"/>
    <x v="1"/>
    <s v="CIRKUMCIZE, DĚTI OD 3 LET A DOSPĚLÍ"/>
    <s v="2011/03/02"/>
    <x v="1355"/>
    <s v="MARTIN"/>
    <s v="DACHS"/>
    <d v="2007-05-14T00:00:00"/>
    <n v="3.8027397260273972"/>
    <x v="2"/>
    <s v="2900"/>
    <s v="M"/>
    <n v="1"/>
    <n v="674"/>
    <n v="0"/>
    <n v="0"/>
    <n v="0"/>
    <n v="0"/>
  </r>
  <r>
    <x v="1"/>
    <x v="9"/>
    <x v="9"/>
    <s v="5F2"/>
    <x v="1"/>
    <s v="CIRKUMCIZE, DĚTI OD 3 LET A DOSPĚLÍ"/>
    <s v="2011/03/16"/>
    <x v="1356"/>
    <s v="KAREL"/>
    <s v="POKORNÝ"/>
    <d v="2005-11-21T00:00:00"/>
    <n v="5.3178082191780822"/>
    <x v="2"/>
    <s v="5000"/>
    <s v="M"/>
    <n v="1"/>
    <n v="674"/>
    <n v="0"/>
    <n v="0"/>
    <n v="0"/>
    <n v="0"/>
  </r>
  <r>
    <x v="1"/>
    <x v="9"/>
    <x v="9"/>
    <s v="5F2"/>
    <x v="1"/>
    <s v="CIRKUMCIZE, DĚTI OD 3 LET A DOSPĚLÍ"/>
    <s v="2011/03/24"/>
    <x v="1357"/>
    <s v="DAVID"/>
    <s v="JELÍNEK"/>
    <d v="2007-02-27T00:00:00"/>
    <n v="4.0712328767123287"/>
    <x v="2"/>
    <s v="2200"/>
    <s v="M"/>
    <n v="1"/>
    <n v="674"/>
    <n v="0"/>
    <n v="0"/>
    <n v="0"/>
    <n v="0"/>
  </r>
  <r>
    <x v="1"/>
    <x v="9"/>
    <x v="9"/>
    <s v="5F2"/>
    <x v="1"/>
    <s v="CIRKUMCIZE, DĚTI OD 3 LET A DOSPĚLÍ"/>
    <s v="2011/03/31"/>
    <x v="1358"/>
    <s v="JAN"/>
    <s v="ČIHÁK"/>
    <d v="1999-12-23T00:00:00"/>
    <n v="11.276712328767124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4/07"/>
    <x v="1359"/>
    <s v="ALEXANDR"/>
    <s v="STEJSKAL"/>
    <d v="2005-07-25T00:00:00"/>
    <n v="5.7041095890410958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4/14"/>
    <x v="1360"/>
    <s v="MICHAL"/>
    <s v="MERTA"/>
    <d v="2006-06-17T00:00:00"/>
    <n v="4.8273972602739725"/>
    <x v="2"/>
    <s v="2900"/>
    <s v="M"/>
    <n v="1"/>
    <n v="674"/>
    <n v="0"/>
    <n v="0"/>
    <n v="0"/>
    <n v="0"/>
  </r>
  <r>
    <x v="1"/>
    <x v="9"/>
    <x v="9"/>
    <s v="5F2"/>
    <x v="1"/>
    <s v="CIRKUMCIZE, DĚTI OD 3 LET A DOSPĚLÍ"/>
    <s v="2011/04/15"/>
    <x v="1361"/>
    <s v="LUKÁŠ"/>
    <s v="BOLEHOVSKÝ"/>
    <d v="2008-07-20T00:00:00"/>
    <n v="2.7369863013698632"/>
    <x v="1"/>
    <s v="6600"/>
    <s v="M"/>
    <n v="1"/>
    <n v="674"/>
    <n v="0"/>
    <n v="0"/>
    <n v="0"/>
    <n v="0"/>
  </r>
  <r>
    <x v="1"/>
    <x v="9"/>
    <x v="9"/>
    <s v="5F2"/>
    <x v="1"/>
    <s v="CIRKUMCIZE, DĚTI OD 3 LET A DOSPĚLÍ"/>
    <s v="2011/04/21"/>
    <x v="1362"/>
    <s v="TOMÁS THANH TRUNG"/>
    <s v="NGUYEN"/>
    <d v="2007-04-21T00:00:00"/>
    <n v="4.0027397260273974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4/28"/>
    <x v="1363"/>
    <s v="TOMÁŠ"/>
    <s v="HUDÁK"/>
    <d v="2007-12-17T00:00:00"/>
    <n v="3.3643835616438356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5/05"/>
    <x v="1364"/>
    <s v="DANIEL"/>
    <s v="BRONEC"/>
    <d v="2005-02-19T00:00:00"/>
    <n v="6.2082191780821914"/>
    <x v="2"/>
    <s v="2000"/>
    <s v="M"/>
    <n v="1"/>
    <n v="674"/>
    <n v="0"/>
    <n v="0"/>
    <n v="0"/>
    <n v="0"/>
  </r>
  <r>
    <x v="1"/>
    <x v="9"/>
    <x v="9"/>
    <s v="5F2"/>
    <x v="1"/>
    <s v="CIRKUMCIZE, DĚTI OD 3 LET A DOSPĚLÍ"/>
    <s v="2011/05/10"/>
    <x v="1365"/>
    <s v="TADEÁŠ"/>
    <s v="FREUND"/>
    <d v="2007-08-09T00:00:00"/>
    <n v="3.7534246575342465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5/11"/>
    <x v="1366"/>
    <s v="JAKUB"/>
    <s v="VÁCHA"/>
    <d v="1994-06-22T00:00:00"/>
    <n v="16.895890410958906"/>
    <x v="2"/>
    <s v="5900"/>
    <s v="M"/>
    <n v="1"/>
    <n v="674"/>
    <n v="0"/>
    <n v="0"/>
    <n v="0"/>
    <n v="0"/>
  </r>
  <r>
    <x v="1"/>
    <x v="9"/>
    <x v="9"/>
    <s v="5F2"/>
    <x v="1"/>
    <s v="CIRKUMCIZE, DĚTI OD 3 LET A DOSPĚLÍ"/>
    <s v="2011/05/17"/>
    <x v="1367"/>
    <s v="SAMUEL JOHN"/>
    <s v="KING"/>
    <d v="1993-10-23T00:00:00"/>
    <n v="17.575342465753426"/>
    <x v="2"/>
    <s v="2900"/>
    <s v="M"/>
    <n v="1"/>
    <n v="674"/>
    <n v="0"/>
    <n v="0"/>
    <n v="0"/>
    <n v="0"/>
  </r>
  <r>
    <x v="1"/>
    <x v="9"/>
    <x v="9"/>
    <s v="5F2"/>
    <x v="1"/>
    <s v="CIRKUMCIZE, DĚTI OD 3 LET A DOSPĚLÍ"/>
    <s v="2011/06/02"/>
    <x v="1368"/>
    <s v="ALEŠ"/>
    <s v="VALENTA"/>
    <d v="2002-04-29T00:00:00"/>
    <n v="9.0986301369863014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6/02"/>
    <x v="1369"/>
    <s v="DAVID"/>
    <s v="FRIML"/>
    <d v="2005-04-08T00:00:00"/>
    <n v="6.1534246575342468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6/02"/>
    <x v="1370"/>
    <s v="YURIY"/>
    <s v="RAYCHYNETS"/>
    <d v="1995-03-29T00:00:00"/>
    <n v="16.18904109589041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6/07"/>
    <x v="1371"/>
    <s v="TOMÁŠ"/>
    <s v="VÁVRA"/>
    <d v="2002-06-11T00:00:00"/>
    <n v="8.9945205479452053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6/07"/>
    <x v="1372"/>
    <s v="DOMINIK"/>
    <s v="LANDA"/>
    <d v="2003-03-23T00:00:00"/>
    <n v="8.213698630136987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6/07"/>
    <x v="1373"/>
    <s v="MAREK"/>
    <s v="VESELÝ"/>
    <d v="2005-03-04T00:00:00"/>
    <n v="6.2630136986301368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6/09"/>
    <x v="1374"/>
    <s v="JIŘÍ"/>
    <s v="BERÁNEK"/>
    <d v="2005-06-05T00:00:00"/>
    <n v="6.0136986301369859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6/09"/>
    <x v="1375"/>
    <s v="ADAM"/>
    <s v="BEER"/>
    <d v="2008-05-07T00:00:00"/>
    <n v="3.0904109589041098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6/14"/>
    <x v="1376"/>
    <s v="JAKUB"/>
    <s v="NEVĚČNÝ"/>
    <d v="2007-06-25T00:00:00"/>
    <n v="3.9726027397260273"/>
    <x v="2"/>
    <s v="3000"/>
    <s v="M"/>
    <n v="1"/>
    <n v="674"/>
    <n v="0"/>
    <n v="0"/>
    <n v="0"/>
    <n v="0"/>
  </r>
  <r>
    <x v="1"/>
    <x v="9"/>
    <x v="9"/>
    <s v="5F2"/>
    <x v="1"/>
    <s v="CIRKUMCIZE, DĚTI OD 3 LET A DOSPĚLÍ"/>
    <s v="2011/06/21"/>
    <x v="392"/>
    <s v="JAKUB"/>
    <s v="VARHULÍK"/>
    <d v="2000-08-07T00:00:00"/>
    <n v="10.876712328767123"/>
    <x v="2"/>
    <s v="2900"/>
    <s v="M"/>
    <n v="1"/>
    <n v="674"/>
    <n v="0"/>
    <n v="0"/>
    <n v="0"/>
    <n v="0"/>
  </r>
  <r>
    <x v="1"/>
    <x v="9"/>
    <x v="9"/>
    <s v="5F2"/>
    <x v="1"/>
    <s v="CIRKUMCIZE, DĚTI OD 3 LET A DOSPĚLÍ"/>
    <s v="2011/06/21"/>
    <x v="1377"/>
    <s v="TOMÁŠ"/>
    <s v="POKORNÝ"/>
    <d v="2005-01-06T00:00:00"/>
    <n v="6.4575342465753423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6/28"/>
    <x v="1378"/>
    <s v="MATĚJ"/>
    <s v="HAMPL"/>
    <d v="2001-10-09T00:00:00"/>
    <n v="9.7232876712328764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6/28"/>
    <x v="1379"/>
    <s v="FILIP"/>
    <s v="NEHNĚVAJSA"/>
    <d v="2007-12-25T00:00:00"/>
    <n v="3.5095890410958903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6/30"/>
    <x v="1380"/>
    <s v="JAN"/>
    <s v="KRÁTKÝ"/>
    <d v="1994-07-28T00:00:00"/>
    <n v="16.934246575342467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08/23"/>
    <x v="1381"/>
    <s v="MARTIN"/>
    <s v="ŠUBERT"/>
    <d v="1995-08-30T00:00:00"/>
    <n v="15.991780821917809"/>
    <x v="2"/>
    <s v="6700"/>
    <s v="M"/>
    <n v="1"/>
    <n v="674"/>
    <n v="0"/>
    <n v="0"/>
    <n v="0"/>
    <n v="0"/>
  </r>
  <r>
    <x v="1"/>
    <x v="9"/>
    <x v="9"/>
    <s v="5F2"/>
    <x v="1"/>
    <s v="CIRKUMCIZE, DĚTI OD 3 LET A DOSPĚLÍ"/>
    <s v="2011/09/08"/>
    <x v="1382"/>
    <s v="ROSTISLAV"/>
    <s v="ŠIMICE"/>
    <d v="2003-05-19T00:00:00"/>
    <n v="8.3123287671232884"/>
    <x v="2"/>
    <s v="2500"/>
    <s v="M"/>
    <n v="1"/>
    <n v="674"/>
    <n v="0"/>
    <n v="0"/>
    <n v="0"/>
    <n v="0"/>
  </r>
  <r>
    <x v="1"/>
    <x v="9"/>
    <x v="9"/>
    <s v="5F2"/>
    <x v="1"/>
    <s v="CIRKUMCIZE, DĚTI OD 3 LET A DOSPĚLÍ"/>
    <s v="2011/09/13"/>
    <x v="1383"/>
    <s v="RADIM"/>
    <s v="BARTÁK"/>
    <d v="2005-10-06T00:00:00"/>
    <n v="5.9397260273972599"/>
    <x v="2"/>
    <s v="2000"/>
    <s v="M"/>
    <n v="1"/>
    <n v="674"/>
    <n v="0"/>
    <n v="0"/>
    <n v="0"/>
    <n v="0"/>
  </r>
  <r>
    <x v="1"/>
    <x v="9"/>
    <x v="9"/>
    <s v="5F2"/>
    <x v="1"/>
    <s v="CIRKUMCIZE, DĚTI OD 3 LET A DOSPĚLÍ"/>
    <s v="2011/09/16"/>
    <x v="1384"/>
    <s v="BENJAMIN"/>
    <s v="NOVÁK"/>
    <d v="2006-02-03T00:00:00"/>
    <n v="5.6191780821917812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10/06"/>
    <x v="1385"/>
    <s v="VINCENC"/>
    <s v="DANEŠ"/>
    <d v="2005-01-05T00:00:00"/>
    <n v="6.7534246575342465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10/06"/>
    <x v="1386"/>
    <s v="ANTONÍN"/>
    <s v="VYSKOČIL"/>
    <d v="2005-11-01T00:00:00"/>
    <n v="5.9315068493150687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10/06"/>
    <x v="1387"/>
    <s v="KRISTIÁN"/>
    <s v="FREI"/>
    <d v="2008-10-03T00:00:00"/>
    <n v="3.0082191780821916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10/11"/>
    <x v="1388"/>
    <s v="JAROSLAV-MILOSLAV"/>
    <s v="STÁREK"/>
    <d v="2003-09-05T00:00:00"/>
    <n v="8.1041095890410961"/>
    <x v="2"/>
    <s v="3000"/>
    <s v="M"/>
    <n v="1"/>
    <n v="674"/>
    <n v="0"/>
    <n v="0"/>
    <n v="0"/>
    <n v="0"/>
  </r>
  <r>
    <x v="1"/>
    <x v="9"/>
    <x v="9"/>
    <s v="5F2"/>
    <x v="1"/>
    <s v="CIRKUMCIZE, DĚTI OD 3 LET A DOSPĚLÍ"/>
    <s v="2011/10/25"/>
    <x v="1389"/>
    <s v="JOSEF JIŘÍ"/>
    <s v="ŠAVRDA"/>
    <d v="2007-08-19T00:00:00"/>
    <n v="4.1863013698630134"/>
    <x v="2"/>
    <s v="2800"/>
    <s v="M"/>
    <n v="1"/>
    <n v="674"/>
    <n v="0"/>
    <n v="0"/>
    <n v="0"/>
    <n v="0"/>
  </r>
  <r>
    <x v="1"/>
    <x v="9"/>
    <x v="9"/>
    <s v="5F2"/>
    <x v="1"/>
    <s v="CIRKUMCIZE, DĚTI OD 3 LET A DOSPĚLÍ"/>
    <s v="2011/10/27"/>
    <x v="1390"/>
    <s v="MATYÁŠ"/>
    <s v="MALÝ"/>
    <d v="2004-05-12T00:00:00"/>
    <n v="7.463013698630137"/>
    <x v="2"/>
    <s v="2200"/>
    <s v="M"/>
    <n v="1"/>
    <n v="674"/>
    <n v="0"/>
    <n v="0"/>
    <n v="0"/>
    <n v="0"/>
  </r>
  <r>
    <x v="1"/>
    <x v="9"/>
    <x v="9"/>
    <s v="5F2"/>
    <x v="1"/>
    <s v="CIRKUMCIZE, DĚTI OD 3 LET A DOSPĚLÍ"/>
    <s v="2011/11/08"/>
    <x v="1391"/>
    <s v="TOMÁŠ"/>
    <s v="BŘENDA"/>
    <d v="2000-11-24T00:00:00"/>
    <n v="10.961643835616439"/>
    <x v="2"/>
    <s v="3900"/>
    <s v="M"/>
    <n v="1"/>
    <n v="674"/>
    <n v="0"/>
    <n v="0"/>
    <n v="0"/>
    <n v="0"/>
  </r>
  <r>
    <x v="1"/>
    <x v="9"/>
    <x v="9"/>
    <s v="5F2"/>
    <x v="1"/>
    <s v="CIRKUMCIZE, DĚTI OD 3 LET A DOSPĚLÍ"/>
    <s v="2011/11/22"/>
    <x v="1392"/>
    <s v="DOMINIK"/>
    <s v="BRIXI"/>
    <d v="2000-11-02T00:00:00"/>
    <n v="11.06027397260274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12/01"/>
    <x v="1393"/>
    <s v="SAMSOOR"/>
    <s v="DARWAISH"/>
    <d v="2004-08-24T00:00:00"/>
    <n v="7.2739726027397262"/>
    <x v="2"/>
    <s v="1900"/>
    <s v="M"/>
    <n v="1"/>
    <n v="674"/>
    <n v="0"/>
    <n v="0"/>
    <n v="0"/>
    <n v="0"/>
  </r>
  <r>
    <x v="1"/>
    <x v="9"/>
    <x v="9"/>
    <s v="5F2"/>
    <x v="1"/>
    <s v="CIRKUMCIZE, DĚTI OD 3 LET A DOSPĚLÍ"/>
    <s v="2011/12/14"/>
    <x v="1355"/>
    <s v="MARTIN"/>
    <s v="DACHS"/>
    <d v="2007-05-14T00:00:00"/>
    <n v="4.5890410958904111"/>
    <x v="2"/>
    <s v="2900"/>
    <s v="M"/>
    <n v="1"/>
    <n v="674"/>
    <n v="0"/>
    <n v="0"/>
    <n v="0"/>
    <n v="0"/>
  </r>
  <r>
    <x v="1"/>
    <x v="9"/>
    <x v="9"/>
    <s v="5F2"/>
    <x v="2"/>
    <s v="CIRKUMCIZE DO 3 LET"/>
    <s v="2011/01/18"/>
    <x v="1394"/>
    <s v="JOSEF"/>
    <s v="GLOVŇA"/>
    <d v="2010-09-12T00:00:00"/>
    <n v="0.35068493150684932"/>
    <x v="1"/>
    <s v="2300"/>
    <s v="M"/>
    <n v="1"/>
    <n v="1312"/>
    <n v="0"/>
    <n v="0"/>
    <n v="0"/>
    <n v="0"/>
  </r>
  <r>
    <x v="1"/>
    <x v="9"/>
    <x v="9"/>
    <s v="5F2"/>
    <x v="2"/>
    <s v="CIRKUMCIZE DO 3 LET"/>
    <s v="2011/01/21"/>
    <x v="1395"/>
    <s v="RICHARD"/>
    <s v="ADLOF"/>
    <d v="2008-11-22T00:00:00"/>
    <n v="2.1643835616438358"/>
    <x v="1"/>
    <s v="6400"/>
    <s v="M"/>
    <n v="1"/>
    <n v="1312"/>
    <n v="0"/>
    <n v="0"/>
    <n v="0"/>
    <n v="0"/>
  </r>
  <r>
    <x v="1"/>
    <x v="9"/>
    <x v="9"/>
    <s v="5F2"/>
    <x v="2"/>
    <s v="CIRKUMCIZE DO 3 LET"/>
    <s v="2011/02/03"/>
    <x v="1396"/>
    <s v="KUKU"/>
    <s v="BLABLA"/>
    <d v="2009-06-05T00:00:00"/>
    <n v="1.6657534246575343"/>
    <x v="1"/>
    <s v="1900"/>
    <s v="M"/>
    <n v="1"/>
    <n v="1312"/>
    <n v="0"/>
    <n v="0"/>
    <n v="0"/>
    <n v="0"/>
  </r>
  <r>
    <x v="1"/>
    <x v="9"/>
    <x v="9"/>
    <s v="5F2"/>
    <x v="2"/>
    <s v="CIRKUMCIZE DO 3 LET"/>
    <s v="2011/02/08"/>
    <x v="1397"/>
    <s v="MOHAMED MARIO"/>
    <s v="JOO"/>
    <d v="2008-08-10T00:00:00"/>
    <n v="2.4986301369863013"/>
    <x v="1"/>
    <s v="1900"/>
    <s v="M"/>
    <n v="1"/>
    <n v="1312"/>
    <n v="0"/>
    <n v="0"/>
    <n v="0"/>
    <n v="0"/>
  </r>
  <r>
    <x v="1"/>
    <x v="9"/>
    <x v="9"/>
    <s v="5F2"/>
    <x v="2"/>
    <s v="CIRKUMCIZE DO 3 LET"/>
    <s v="2011/02/25"/>
    <x v="1398"/>
    <s v="PAVEL"/>
    <s v="ZAMYKAL"/>
    <d v="2008-03-27T00:00:00"/>
    <n v="2.9178082191780823"/>
    <x v="1"/>
    <s v="2200"/>
    <s v="M"/>
    <n v="1"/>
    <n v="1312"/>
    <n v="0"/>
    <n v="0"/>
    <n v="0"/>
    <n v="0"/>
  </r>
  <r>
    <x v="1"/>
    <x v="9"/>
    <x v="9"/>
    <s v="5F2"/>
    <x v="2"/>
    <s v="CIRKUMCIZE DO 3 LET"/>
    <s v="2011/03/03"/>
    <x v="1399"/>
    <s v="FÁRIS"/>
    <s v="DAOUD"/>
    <d v="2009-11-05T00:00:00"/>
    <n v="1.3232876712328767"/>
    <x v="1"/>
    <s v="1900"/>
    <s v="M"/>
    <n v="1"/>
    <n v="1312"/>
    <n v="0"/>
    <n v="0"/>
    <n v="0"/>
    <n v="0"/>
  </r>
  <r>
    <x v="1"/>
    <x v="9"/>
    <x v="9"/>
    <s v="5F2"/>
    <x v="2"/>
    <s v="CIRKUMCIZE DO 3 LET"/>
    <s v="2011/03/22"/>
    <x v="1400"/>
    <s v="DANIEL"/>
    <s v="HORNÍK"/>
    <d v="2008-10-20T00:00:00"/>
    <n v="2.419178082191781"/>
    <x v="1"/>
    <s v="1900"/>
    <s v="M"/>
    <n v="1"/>
    <n v="1312"/>
    <n v="0"/>
    <n v="0"/>
    <n v="0"/>
    <n v="0"/>
  </r>
  <r>
    <x v="1"/>
    <x v="9"/>
    <x v="9"/>
    <s v="5F2"/>
    <x v="2"/>
    <s v="CIRKUMCIZE DO 3 LET"/>
    <s v="2011/04/12"/>
    <x v="1401"/>
    <s v="ERIK"/>
    <s v="SUCHÝ"/>
    <d v="2009-07-04T00:00:00"/>
    <n v="1.7726027397260273"/>
    <x v="1"/>
    <s v="1900"/>
    <s v="M"/>
    <n v="1"/>
    <n v="1312"/>
    <n v="0"/>
    <n v="0"/>
    <n v="0"/>
    <n v="0"/>
  </r>
  <r>
    <x v="1"/>
    <x v="9"/>
    <x v="9"/>
    <s v="5F2"/>
    <x v="2"/>
    <s v="CIRKUMCIZE DO 3 LET"/>
    <s v="2011/04/15"/>
    <x v="1402"/>
    <s v="JONÁŠ"/>
    <s v="NOVOTNÝ"/>
    <d v="2010-10-15T00:00:00"/>
    <n v="0.49863013698630138"/>
    <x v="1"/>
    <s v="1900"/>
    <s v="M"/>
    <n v="1"/>
    <n v="1312"/>
    <n v="0"/>
    <n v="0"/>
    <n v="0"/>
    <n v="0"/>
  </r>
  <r>
    <x v="1"/>
    <x v="9"/>
    <x v="9"/>
    <s v="5F2"/>
    <x v="2"/>
    <s v="CIRKUMCIZE DO 3 LET"/>
    <s v="2011/04/19"/>
    <x v="1403"/>
    <s v="MIKHAIL"/>
    <s v="GORNOSTAEV"/>
    <d v="2010-11-11T00:00:00"/>
    <n v="0.43561643835616437"/>
    <x v="1"/>
    <s v="2900"/>
    <s v="M"/>
    <n v="1"/>
    <n v="1312"/>
    <n v="0"/>
    <n v="0"/>
    <n v="0"/>
    <n v="0"/>
  </r>
  <r>
    <x v="1"/>
    <x v="9"/>
    <x v="9"/>
    <s v="5F2"/>
    <x v="2"/>
    <s v="CIRKUMCIZE DO 3 LET"/>
    <s v="2011/04/29"/>
    <x v="1404"/>
    <s v="DAVID"/>
    <s v="VOLOŠIN"/>
    <d v="2010-05-23T00:00:00"/>
    <n v="0.9342465753424658"/>
    <x v="1"/>
    <s v="5500"/>
    <s v="M"/>
    <n v="1"/>
    <n v="1312"/>
    <n v="0"/>
    <n v="0"/>
    <n v="0"/>
    <n v="0"/>
  </r>
  <r>
    <x v="1"/>
    <x v="9"/>
    <x v="9"/>
    <s v="5F2"/>
    <x v="2"/>
    <s v="CIRKUMCIZE DO 3 LET"/>
    <s v="2011/05/19"/>
    <x v="1405"/>
    <s v="MAREK"/>
    <s v="ČABELKA"/>
    <d v="2009-06-22T00:00:00"/>
    <n v="1.9068493150684931"/>
    <x v="1"/>
    <s v="2900"/>
    <s v="M"/>
    <n v="1"/>
    <n v="1312"/>
    <n v="0"/>
    <n v="0"/>
    <n v="0"/>
    <n v="0"/>
  </r>
  <r>
    <x v="1"/>
    <x v="9"/>
    <x v="9"/>
    <s v="5F2"/>
    <x v="2"/>
    <s v="CIRKUMCIZE DO 3 LET"/>
    <s v="2011/05/24"/>
    <x v="1406"/>
    <s v="LUCAS"/>
    <s v="PRANANTIYO"/>
    <d v="2009-09-13T00:00:00"/>
    <n v="1.6931506849315068"/>
    <x v="1"/>
    <s v="2500"/>
    <s v="M"/>
    <n v="1"/>
    <n v="1312"/>
    <n v="0"/>
    <n v="0"/>
    <n v="0"/>
    <n v="0"/>
  </r>
  <r>
    <x v="1"/>
    <x v="9"/>
    <x v="9"/>
    <s v="5F2"/>
    <x v="2"/>
    <s v="CIRKUMCIZE DO 3 LET"/>
    <s v="2011/05/31"/>
    <x v="1407"/>
    <s v="FILIP"/>
    <s v="FOUSEK"/>
    <d v="2010-07-26T00:00:00"/>
    <n v="0.84657534246575339"/>
    <x v="1"/>
    <s v="1900"/>
    <s v="M"/>
    <n v="1"/>
    <n v="1312"/>
    <n v="0"/>
    <n v="0"/>
    <n v="0"/>
    <n v="0"/>
  </r>
  <r>
    <x v="1"/>
    <x v="9"/>
    <x v="9"/>
    <s v="5F2"/>
    <x v="2"/>
    <s v="CIRKUMCIZE DO 3 LET"/>
    <s v="2011/06/10"/>
    <x v="1408"/>
    <s v="JAN"/>
    <s v="MINARIK"/>
    <d v="2010-06-08T00:00:00"/>
    <n v="1.0054794520547945"/>
    <x v="1"/>
    <s v="2900"/>
    <s v="M"/>
    <n v="1"/>
    <n v="1312"/>
    <n v="0"/>
    <n v="0"/>
    <n v="0"/>
    <n v="0"/>
  </r>
  <r>
    <x v="1"/>
    <x v="9"/>
    <x v="9"/>
    <s v="5F2"/>
    <x v="2"/>
    <s v="CIRKUMCIZE DO 3 LET"/>
    <s v="2011/06/24"/>
    <x v="1409"/>
    <s v="PROKOP"/>
    <s v="ZAPLETAL"/>
    <d v="2010-09-07T00:00:00"/>
    <n v="0.79452054794520544"/>
    <x v="1"/>
    <s v="1900"/>
    <s v="M"/>
    <n v="1"/>
    <n v="1312"/>
    <n v="0"/>
    <n v="0"/>
    <n v="0"/>
    <n v="0"/>
  </r>
  <r>
    <x v="1"/>
    <x v="9"/>
    <x v="9"/>
    <s v="5F2"/>
    <x v="2"/>
    <s v="CIRKUMCIZE DO 3 LET"/>
    <s v="2011/07/28"/>
    <x v="1410"/>
    <s v="SARI"/>
    <s v="ATTAR"/>
    <d v="2009-11-08T00:00:00"/>
    <n v="1.7178082191780821"/>
    <x v="1"/>
    <s v="1900"/>
    <s v="M"/>
    <n v="1"/>
    <n v="1312"/>
    <n v="0"/>
    <n v="0"/>
    <n v="0"/>
    <n v="0"/>
  </r>
  <r>
    <x v="1"/>
    <x v="9"/>
    <x v="9"/>
    <s v="5F2"/>
    <x v="2"/>
    <s v="CIRKUMCIZE DO 3 LET"/>
    <s v="2011/10/18"/>
    <x v="1411"/>
    <s v="TOMÁŠ"/>
    <s v="VAŠEK"/>
    <d v="2009-01-30T00:00:00"/>
    <n v="2.7150684931506848"/>
    <x v="1"/>
    <s v="5300"/>
    <s v="M"/>
    <n v="1"/>
    <n v="1312"/>
    <n v="0"/>
    <n v="0"/>
    <n v="0"/>
    <n v="0"/>
  </r>
  <r>
    <x v="1"/>
    <x v="9"/>
    <x v="9"/>
    <s v="5F2"/>
    <x v="2"/>
    <s v="CIRKUMCIZE DO 3 LET"/>
    <s v="2011/10/26"/>
    <x v="1412"/>
    <s v="ZDENĚK"/>
    <s v="KRÁL"/>
    <d v="2010-01-09T00:00:00"/>
    <n v="1.7945205479452055"/>
    <x v="1"/>
    <s v="5500"/>
    <s v="M"/>
    <n v="1"/>
    <n v="1312"/>
    <n v="0"/>
    <n v="0"/>
    <n v="0"/>
    <n v="0"/>
  </r>
  <r>
    <x v="1"/>
    <x v="9"/>
    <x v="9"/>
    <s v="5F2"/>
    <x v="2"/>
    <s v="CIRKUMCIZE DO 3 LET"/>
    <s v="2011/11/22"/>
    <x v="1413"/>
    <s v="PATRIK"/>
    <s v="GARGEL"/>
    <d v="2011-05-20T00:00:00"/>
    <n v="0.50958904109589043"/>
    <x v="1"/>
    <s v="1900"/>
    <s v="M"/>
    <n v="1"/>
    <n v="1312"/>
    <n v="0"/>
    <n v="0"/>
    <n v="0"/>
    <n v="0"/>
  </r>
  <r>
    <x v="1"/>
    <x v="9"/>
    <x v="9"/>
    <s v="5F2"/>
    <x v="2"/>
    <s v="CIRKUMCIZE DO 3 LET"/>
    <s v="2011/11/30"/>
    <x v="1414"/>
    <s v="FILIP"/>
    <s v="KRATOCHVÍL"/>
    <d v="2009-05-01T00:00:00"/>
    <n v="2.5835616438356164"/>
    <x v="1"/>
    <s v="1900"/>
    <s v="M"/>
    <n v="1"/>
    <n v="1312"/>
    <n v="0"/>
    <n v="0"/>
    <n v="0"/>
    <n v="0"/>
  </r>
  <r>
    <x v="1"/>
    <x v="9"/>
    <x v="9"/>
    <s v="5F2"/>
    <x v="2"/>
    <s v="CIRKUMCIZE DO 3 LET"/>
    <s v="2011/12/02"/>
    <x v="1415"/>
    <s v="TOMÁŠ"/>
    <s v="MUŽÍK"/>
    <d v="2010-08-02T00:00:00"/>
    <n v="1.3342465753424657"/>
    <x v="1"/>
    <s v="5800"/>
    <s v="M"/>
    <n v="1"/>
    <n v="1312"/>
    <n v="0"/>
    <n v="0"/>
    <n v="0"/>
    <n v="0"/>
  </r>
  <r>
    <x v="1"/>
    <x v="9"/>
    <x v="9"/>
    <s v="5F2"/>
    <x v="2"/>
    <s v="CIRKUMCIZE DO 3 LET"/>
    <s v="2011/12/07"/>
    <x v="1416"/>
    <s v="LUKÁŠ"/>
    <s v="ŠTĚPÁNEK"/>
    <d v="2011-01-21T00:00:00"/>
    <n v="0.87671232876712324"/>
    <x v="1"/>
    <s v="3000"/>
    <s v="M"/>
    <n v="1"/>
    <n v="1312"/>
    <n v="0"/>
    <n v="0"/>
    <n v="0"/>
    <n v="0"/>
  </r>
  <r>
    <x v="1"/>
    <x v="9"/>
    <x v="9"/>
    <s v="706"/>
    <x v="0"/>
    <s v="FRENULOPLASTIKA JAKO SAMOSTATNÝ VÝKON"/>
    <s v="2011/01/28"/>
    <x v="1417"/>
    <s v="PETR"/>
    <s v="ŠTĚPÁN"/>
    <d v="1991-07-22T00:00:00"/>
    <n v="19.534246575342465"/>
    <x v="0"/>
    <s v="2900"/>
    <s v="M"/>
    <n v="1"/>
    <n v="283"/>
    <n v="0"/>
    <n v="0"/>
    <n v="0"/>
    <n v="0"/>
  </r>
  <r>
    <x v="1"/>
    <x v="9"/>
    <x v="9"/>
    <s v="706"/>
    <x v="0"/>
    <s v="FRENULOPLASTIKA JAKO SAMOSTATNÝ VÝKON"/>
    <s v="2011/03/04"/>
    <x v="1418"/>
    <s v="PATRIK"/>
    <s v="NĚMEC"/>
    <d v="1984-08-21T00:00:00"/>
    <n v="26.550684931506851"/>
    <x v="0"/>
    <s v="1900"/>
    <s v="M"/>
    <n v="1"/>
    <n v="283"/>
    <n v="0"/>
    <n v="0"/>
    <n v="0"/>
    <n v="0"/>
  </r>
  <r>
    <x v="1"/>
    <x v="9"/>
    <x v="9"/>
    <s v="706"/>
    <x v="0"/>
    <s v="FRENULOPLASTIKA JAKO SAMOSTATNÝ VÝKON"/>
    <s v="2011/04/01"/>
    <x v="1419"/>
    <s v="DAVID"/>
    <s v="MUSIL"/>
    <d v="1978-01-01T00:00:00"/>
    <n v="33.268493150684932"/>
    <x v="0"/>
    <s v="1900"/>
    <s v="M"/>
    <n v="1"/>
    <n v="283"/>
    <n v="0"/>
    <n v="0"/>
    <n v="0"/>
    <n v="0"/>
  </r>
  <r>
    <x v="1"/>
    <x v="9"/>
    <x v="9"/>
    <s v="706"/>
    <x v="0"/>
    <s v="FRENULOPLASTIKA JAKO SAMOSTATNÝ VÝKON"/>
    <s v="2011/04/05"/>
    <x v="1420"/>
    <s v="JAN"/>
    <s v="KOPŘIVA"/>
    <d v="1986-12-10T00:00:00"/>
    <n v="24.334246575342465"/>
    <x v="0"/>
    <s v="2900"/>
    <s v="M"/>
    <n v="1"/>
    <n v="283"/>
    <n v="0"/>
    <n v="0"/>
    <n v="0"/>
    <n v="0"/>
  </r>
  <r>
    <x v="1"/>
    <x v="9"/>
    <x v="9"/>
    <s v="706"/>
    <x v="0"/>
    <s v="FRENULOPLASTIKA JAKO SAMOSTATNÝ VÝKON"/>
    <s v="2011/04/08"/>
    <x v="1421"/>
    <s v="MATĚJ"/>
    <s v="SEDLÁK"/>
    <d v="1992-12-05T00:00:00"/>
    <n v="18.350684931506848"/>
    <x v="0"/>
    <s v="1900"/>
    <s v="M"/>
    <n v="1"/>
    <n v="283"/>
    <n v="0"/>
    <n v="0"/>
    <n v="0"/>
    <n v="0"/>
  </r>
  <r>
    <x v="1"/>
    <x v="9"/>
    <x v="9"/>
    <s v="706"/>
    <x v="0"/>
    <s v="FRENULOPLASTIKA JAKO SAMOSTATNÝ VÝKON"/>
    <s v="2011/10/12"/>
    <x v="1422"/>
    <s v="ONDŘEJ"/>
    <s v="KUSL"/>
    <d v="1989-10-04T00:00:00"/>
    <n v="22.035616438356165"/>
    <x v="0"/>
    <s v="8200"/>
    <s v="M"/>
    <n v="1"/>
    <n v="283"/>
    <n v="0"/>
    <n v="0"/>
    <n v="0"/>
    <n v="0"/>
  </r>
  <r>
    <x v="1"/>
    <x v="9"/>
    <x v="9"/>
    <s v="706"/>
    <x v="0"/>
    <s v="FRENULOPLASTIKA JAKO SAMOSTATNÝ VÝKON"/>
    <s v="2011/10/21"/>
    <x v="1423"/>
    <s v="TOMÁŠ"/>
    <s v="ROČEK"/>
    <d v="1988-12-03T00:00:00"/>
    <n v="22.895890410958906"/>
    <x v="0"/>
    <s v="1900"/>
    <s v="M"/>
    <n v="1"/>
    <n v="283"/>
    <n v="0"/>
    <n v="0"/>
    <n v="0"/>
    <n v="0"/>
  </r>
  <r>
    <x v="1"/>
    <x v="9"/>
    <x v="9"/>
    <s v="706"/>
    <x v="0"/>
    <s v="FRENULOPLASTIKA JAKO SAMOSTATNÝ VÝKON"/>
    <s v="2011/11/18"/>
    <x v="1424"/>
    <s v="MARIAN"/>
    <s v="PANAK"/>
    <d v="1987-02-10T00:00:00"/>
    <n v="24.786301369863015"/>
    <x v="0"/>
    <s v="4200"/>
    <s v="M"/>
    <n v="1"/>
    <n v="283"/>
    <n v="0"/>
    <n v="0"/>
    <n v="0"/>
    <n v="0"/>
  </r>
  <r>
    <x v="1"/>
    <x v="9"/>
    <x v="9"/>
    <s v="706"/>
    <x v="0"/>
    <s v="FRENULOPLASTIKA JAKO SAMOSTATNÝ VÝKON"/>
    <s v="2011/11/22"/>
    <x v="1425"/>
    <s v="PATRIK"/>
    <s v="HEŘT"/>
    <d v="1982-10-05T00:00:00"/>
    <n v="29.150684931506849"/>
    <x v="0"/>
    <s v="1900"/>
    <s v="M"/>
    <n v="1"/>
    <n v="283"/>
    <n v="0"/>
    <n v="0"/>
    <n v="0"/>
    <n v="0"/>
  </r>
  <r>
    <x v="1"/>
    <x v="9"/>
    <x v="9"/>
    <s v="706"/>
    <x v="0"/>
    <s v="FRENULOPLASTIKA JAKO SAMOSTATNÝ VÝKON"/>
    <s v="2011/12/02"/>
    <x v="1426"/>
    <s v="ŠTEFAN"/>
    <s v="MIHÁLIK"/>
    <d v="1967-02-13T00:00:00"/>
    <n v="44.830136986301369"/>
    <x v="0"/>
    <s v="1900"/>
    <s v="M"/>
    <n v="1"/>
    <n v="283"/>
    <n v="0"/>
    <n v="0"/>
    <n v="0"/>
    <n v="0"/>
  </r>
  <r>
    <x v="1"/>
    <x v="9"/>
    <x v="9"/>
    <s v="706"/>
    <x v="0"/>
    <s v="FRENULOPLASTIKA JAKO SAMOSTATNÝ VÝKON"/>
    <s v="2011/12/18"/>
    <x v="1427"/>
    <s v="DANIEL"/>
    <s v="JIRÁSEK"/>
    <d v="1991-09-28T00:00:00"/>
    <n v="20.235616438356164"/>
    <x v="0"/>
    <s v="1900"/>
    <s v="M"/>
    <n v="1"/>
    <n v="283"/>
    <n v="0"/>
    <n v="0"/>
    <n v="0"/>
    <n v="0"/>
  </r>
  <r>
    <x v="1"/>
    <x v="9"/>
    <x v="9"/>
    <s v="7F6"/>
    <x v="0"/>
    <s v="FRENULOPLASTIKA JAKO SAMOSTATNÝ VÝKON"/>
    <s v="2011/02/18"/>
    <x v="1428"/>
    <s v="ONDŘEJ"/>
    <s v="GREŇO"/>
    <d v="1986-11-23T00:00:00"/>
    <n v="24.254794520547946"/>
    <x v="0"/>
    <s v="2200"/>
    <s v="M"/>
    <n v="1"/>
    <n v="283"/>
    <n v="0"/>
    <n v="0"/>
    <n v="0"/>
    <n v="0"/>
  </r>
  <r>
    <x v="1"/>
    <x v="9"/>
    <x v="9"/>
    <s v="7F6"/>
    <x v="0"/>
    <s v="FRENULOPLASTIKA JAKO SAMOSTATNÝ VÝKON"/>
    <s v="2011/03/09"/>
    <x v="1429"/>
    <s v="IVAN"/>
    <s v="PASTYŘÍK"/>
    <d v="1961-11-07T00:00:00"/>
    <n v="49.367123287671234"/>
    <x v="0"/>
    <s v="2100"/>
    <s v="M"/>
    <n v="1"/>
    <n v="283"/>
    <n v="0"/>
    <n v="0"/>
    <n v="0"/>
    <n v="0"/>
  </r>
  <r>
    <x v="1"/>
    <x v="9"/>
    <x v="9"/>
    <s v="7F6"/>
    <x v="0"/>
    <s v="FRENULOPLASTIKA JAKO SAMOSTATNÝ VÝKON"/>
    <s v="2011/03/25"/>
    <x v="1430"/>
    <s v="PAVEL"/>
    <s v="VRŇÁK"/>
    <d v="1936-07-22T00:00:00"/>
    <n v="74.723287671232882"/>
    <x v="0"/>
    <s v="1900"/>
    <s v="M"/>
    <n v="1"/>
    <n v="283"/>
    <n v="0"/>
    <n v="0"/>
    <n v="0"/>
    <n v="0"/>
  </r>
  <r>
    <x v="1"/>
    <x v="9"/>
    <x v="9"/>
    <s v="7F6"/>
    <x v="0"/>
    <s v="FRENULOPLASTIKA JAKO SAMOSTATNÝ VÝKON"/>
    <s v="2011/04/22"/>
    <x v="1431"/>
    <s v="JAN"/>
    <s v="VELART"/>
    <d v="1978-06-02T00:00:00"/>
    <n v="32.909589041095892"/>
    <x v="0"/>
    <s v="1900"/>
    <s v="M"/>
    <n v="1"/>
    <n v="283"/>
    <n v="0"/>
    <n v="0"/>
    <n v="0"/>
    <n v="0"/>
  </r>
  <r>
    <x v="1"/>
    <x v="9"/>
    <x v="9"/>
    <s v="7F6"/>
    <x v="0"/>
    <s v="FRENULOPLASTIKA JAKO SAMOSTATNÝ VÝKON"/>
    <s v="2011/07/07"/>
    <x v="1432"/>
    <s v="ONDŘEJ"/>
    <s v="KUNC"/>
    <d v="1985-02-05T00:00:00"/>
    <n v="26.432876712328767"/>
    <x v="0"/>
    <s v="6000"/>
    <s v="M"/>
    <n v="1"/>
    <n v="283"/>
    <n v="0"/>
    <n v="0"/>
    <n v="0"/>
    <n v="0"/>
  </r>
  <r>
    <x v="1"/>
    <x v="9"/>
    <x v="9"/>
    <s v="7F6"/>
    <x v="0"/>
    <s v="FRENULOPLASTIKA JAKO SAMOSTATNÝ VÝKON"/>
    <s v="2011/09/12"/>
    <x v="1433"/>
    <s v="VÁCLAV"/>
    <s v="ZUSKA"/>
    <d v="1961-04-07T00:00:00"/>
    <n v="50.465753424657535"/>
    <x v="0"/>
    <s v="1900"/>
    <s v="M"/>
    <n v="1"/>
    <n v="283"/>
    <n v="0"/>
    <n v="0"/>
    <n v="0"/>
    <n v="0"/>
  </r>
  <r>
    <x v="1"/>
    <x v="9"/>
    <x v="9"/>
    <s v="7F6"/>
    <x v="0"/>
    <s v="FRENULOPLASTIKA JAKO SAMOSTATNÝ VÝKON"/>
    <s v="2011/09/13"/>
    <x v="1434"/>
    <s v="KAREL"/>
    <s v="JONÁŠ"/>
    <d v="1934-03-25T00:00:00"/>
    <n v="77.523287671232879"/>
    <x v="0"/>
    <s v="2900"/>
    <s v="M"/>
    <n v="1"/>
    <n v="283"/>
    <n v="0"/>
    <n v="0"/>
    <n v="0"/>
    <n v="0"/>
  </r>
  <r>
    <x v="1"/>
    <x v="9"/>
    <x v="9"/>
    <s v="7F6"/>
    <x v="1"/>
    <s v="CIRKUMCIZE, DĚTI OD 3 LET A DOSPĚLÍ"/>
    <s v="2011/01/17"/>
    <x v="1435"/>
    <s v="JIŘÍ"/>
    <s v="KOTYK"/>
    <d v="1973-10-21T00:00:00"/>
    <n v="37.265753424657532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1/21"/>
    <x v="1436"/>
    <s v="JAKUB"/>
    <s v="HÁJEK"/>
    <d v="1984-08-20T00:00:00"/>
    <n v="26.438356164383563"/>
    <x v="0"/>
    <s v="2100"/>
    <s v="M"/>
    <n v="1"/>
    <n v="674"/>
    <n v="0"/>
    <n v="0"/>
    <n v="0"/>
    <n v="0"/>
  </r>
  <r>
    <x v="1"/>
    <x v="9"/>
    <x v="9"/>
    <s v="7F6"/>
    <x v="1"/>
    <s v="CIRKUMCIZE, DĚTI OD 3 LET A DOSPĚLÍ"/>
    <s v="2011/01/28"/>
    <x v="1437"/>
    <s v="ONDŘEJ"/>
    <s v="JANÁČEK"/>
    <d v="1990-09-12T00:00:00"/>
    <n v="20.391780821917809"/>
    <x v="0"/>
    <s v="6400"/>
    <s v="M"/>
    <n v="1"/>
    <n v="674"/>
    <n v="0"/>
    <n v="0"/>
    <n v="0"/>
    <n v="0"/>
  </r>
  <r>
    <x v="1"/>
    <x v="9"/>
    <x v="9"/>
    <s v="7F6"/>
    <x v="1"/>
    <s v="CIRKUMCIZE, DĚTI OD 3 LET A DOSPĚLÍ"/>
    <s v="2011/02/18"/>
    <x v="1428"/>
    <s v="ONDŘEJ"/>
    <s v="GREŇO"/>
    <d v="1986-11-23T00:00:00"/>
    <n v="24.254794520547946"/>
    <x v="0"/>
    <s v="2200"/>
    <s v="M"/>
    <n v="1"/>
    <n v="674"/>
    <n v="0"/>
    <n v="0"/>
    <n v="0"/>
    <n v="0"/>
  </r>
  <r>
    <x v="1"/>
    <x v="9"/>
    <x v="9"/>
    <s v="7F6"/>
    <x v="1"/>
    <s v="CIRKUMCIZE, DĚTI OD 3 LET A DOSPĚLÍ"/>
    <s v="2011/02/21"/>
    <x v="1438"/>
    <s v="ROMAN"/>
    <s v="STANĚK"/>
    <d v="1965-06-25T00:00:00"/>
    <n v="45.69041095890411"/>
    <x v="0"/>
    <s v="2900"/>
    <s v="M"/>
    <n v="1"/>
    <n v="674"/>
    <n v="0"/>
    <n v="0"/>
    <n v="0"/>
    <n v="0"/>
  </r>
  <r>
    <x v="1"/>
    <x v="9"/>
    <x v="9"/>
    <s v="7F6"/>
    <x v="1"/>
    <s v="CIRKUMCIZE, DĚTI OD 3 LET A DOSPĚLÍ"/>
    <s v="2011/03/01"/>
    <x v="1439"/>
    <s v="FRANTIŠEK"/>
    <s v="ULDRICH"/>
    <d v="1936-05-01T00:00:00"/>
    <n v="74.882191780821913"/>
    <x v="0"/>
    <s v="2100"/>
    <s v="M"/>
    <n v="1"/>
    <n v="674"/>
    <n v="0"/>
    <n v="0"/>
    <n v="0"/>
    <n v="0"/>
  </r>
  <r>
    <x v="1"/>
    <x v="9"/>
    <x v="9"/>
    <s v="7F6"/>
    <x v="1"/>
    <s v="CIRKUMCIZE, DĚTI OD 3 LET A DOSPĚLÍ"/>
    <s v="2011/03/04"/>
    <x v="1440"/>
    <s v="PETER"/>
    <s v="MARČEK"/>
    <d v="1981-09-04T00:00:00"/>
    <n v="29.515068493150686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3/09"/>
    <x v="1429"/>
    <s v="IVAN"/>
    <s v="PASTYŘÍK"/>
    <d v="1961-11-07T00:00:00"/>
    <n v="49.367123287671234"/>
    <x v="0"/>
    <s v="2100"/>
    <s v="M"/>
    <n v="1"/>
    <n v="674"/>
    <n v="0"/>
    <n v="0"/>
    <n v="0"/>
    <n v="0"/>
  </r>
  <r>
    <x v="1"/>
    <x v="9"/>
    <x v="9"/>
    <s v="7F6"/>
    <x v="1"/>
    <s v="CIRKUMCIZE, DĚTI OD 3 LET A DOSPĚLÍ"/>
    <s v="2011/03/16"/>
    <x v="1441"/>
    <s v="ONDŘEJ"/>
    <s v="VECKO"/>
    <d v="1991-10-24T00:00:00"/>
    <n v="19.405479452054795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3/29"/>
    <x v="1442"/>
    <s v="LADISLAV"/>
    <s v="KŘESADLO"/>
    <d v="1924-06-12T00:00:00"/>
    <n v="86.852054794520555"/>
    <x v="0"/>
    <s v="4700"/>
    <s v="M"/>
    <n v="1"/>
    <n v="674"/>
    <n v="0"/>
    <n v="0"/>
    <n v="0"/>
    <n v="0"/>
  </r>
  <r>
    <x v="1"/>
    <x v="9"/>
    <x v="9"/>
    <s v="7F6"/>
    <x v="1"/>
    <s v="CIRKUMCIZE, DĚTI OD 3 LET A DOSPĚLÍ"/>
    <s v="2011/04/06"/>
    <x v="1443"/>
    <s v="PETR"/>
    <s v="KAREL"/>
    <d v="1974-09-02T00:00:00"/>
    <n v="36.61643835616438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4/18"/>
    <x v="1444"/>
    <s v="JAROSLAV"/>
    <s v="ŠTVERÁK"/>
    <d v="1943-04-19T00:00:00"/>
    <n v="68.043835616438358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4/22"/>
    <x v="1431"/>
    <s v="JAN"/>
    <s v="VELART"/>
    <d v="1978-06-02T00:00:00"/>
    <n v="32.909589041095892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4/26"/>
    <x v="1445"/>
    <s v="LIBOR"/>
    <s v="VEVERKA"/>
    <d v="1969-03-23T00:00:00"/>
    <n v="42.12054794520548"/>
    <x v="0"/>
    <s v="7400"/>
    <s v="M"/>
    <n v="1"/>
    <n v="674"/>
    <n v="0"/>
    <n v="0"/>
    <n v="0"/>
    <n v="0"/>
  </r>
  <r>
    <x v="1"/>
    <x v="9"/>
    <x v="9"/>
    <s v="7F6"/>
    <x v="1"/>
    <s v="CIRKUMCIZE, DĚTI OD 3 LET A DOSPĚLÍ"/>
    <s v="2011/04/29"/>
    <x v="1446"/>
    <s v="ROBERT"/>
    <s v="KÁLDY"/>
    <d v="1981-01-03T00:00:00"/>
    <n v="30.336986301369862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5/03"/>
    <x v="1447"/>
    <s v="PETR"/>
    <s v="MOLOCHNIKOV"/>
    <d v="1933-02-28T00:00:00"/>
    <n v="78.227397260273975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5/11"/>
    <x v="1448"/>
    <s v="MARTIN"/>
    <s v="PELLA"/>
    <d v="1980-01-19T00:00:00"/>
    <n v="31.328767123287673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5/26"/>
    <x v="1449"/>
    <s v="DIMITRIJ"/>
    <s v="TEMIREV"/>
    <d v="1964-04-05T00:00:00"/>
    <n v="47.169863013698631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5/31"/>
    <x v="1450"/>
    <s v="JIŘÍ"/>
    <s v="MAK"/>
    <d v="1930-04-17T00:00:00"/>
    <n v="81.175342465753431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6/07"/>
    <x v="1451"/>
    <s v="PAVEL"/>
    <s v="PEKÁREK"/>
    <d v="1968-12-06T00:00:00"/>
    <n v="42.528767123287672"/>
    <x v="0"/>
    <s v="9000"/>
    <s v="M"/>
    <n v="1"/>
    <n v="674"/>
    <n v="0"/>
    <n v="0"/>
    <n v="0"/>
    <n v="0"/>
  </r>
  <r>
    <x v="1"/>
    <x v="9"/>
    <x v="9"/>
    <s v="7F6"/>
    <x v="1"/>
    <s v="CIRKUMCIZE, DĚTI OD 3 LET A DOSPĚLÍ"/>
    <s v="2011/06/10"/>
    <x v="1452"/>
    <s v="MIROSLAV"/>
    <s v="NEKVASIL"/>
    <d v="1935-04-27T00:00:00"/>
    <n v="76.172602739726031"/>
    <x v="0"/>
    <s v="2800"/>
    <s v="M"/>
    <n v="1"/>
    <n v="674"/>
    <n v="0"/>
    <n v="0"/>
    <n v="0"/>
    <n v="0"/>
  </r>
  <r>
    <x v="1"/>
    <x v="9"/>
    <x v="9"/>
    <s v="7F6"/>
    <x v="1"/>
    <s v="CIRKUMCIZE, DĚTI OD 3 LET A DOSPĚLÍ"/>
    <s v="2011/07/07"/>
    <x v="1432"/>
    <s v="ONDŘEJ"/>
    <s v="KUNC"/>
    <d v="1985-02-05T00:00:00"/>
    <n v="26.432876712328767"/>
    <x v="0"/>
    <s v="6000"/>
    <s v="M"/>
    <n v="1"/>
    <n v="674"/>
    <n v="0"/>
    <n v="0"/>
    <n v="0"/>
    <n v="0"/>
  </r>
  <r>
    <x v="1"/>
    <x v="9"/>
    <x v="9"/>
    <s v="7F6"/>
    <x v="1"/>
    <s v="CIRKUMCIZE, DĚTI OD 3 LET A DOSPĚLÍ"/>
    <s v="2011/07/08"/>
    <x v="1453"/>
    <s v="RADEK"/>
    <s v="ŠMÍD"/>
    <d v="1970-01-09T00:00:00"/>
    <n v="41.520547945205479"/>
    <x v="0"/>
    <s v="4800"/>
    <s v="M"/>
    <n v="1"/>
    <n v="674"/>
    <n v="0"/>
    <n v="0"/>
    <n v="0"/>
    <n v="0"/>
  </r>
  <r>
    <x v="1"/>
    <x v="9"/>
    <x v="9"/>
    <s v="7F6"/>
    <x v="1"/>
    <s v="CIRKUMCIZE, DĚTI OD 3 LET A DOSPĚLÍ"/>
    <s v="2011/09/05"/>
    <x v="1454"/>
    <s v="MILOŠ"/>
    <s v="KRÁL"/>
    <d v="1959-01-09T00:00:00"/>
    <n v="52.69041095890411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9/06"/>
    <x v="1455"/>
    <s v="DUŠAN"/>
    <s v="SIVÁK"/>
    <d v="1975-06-25T00:00:00"/>
    <n v="36.224657534246575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9/08"/>
    <x v="1456"/>
    <s v="JAN EVANGELISTA"/>
    <s v="JIRÁSEK"/>
    <d v="1929-07-26T00:00:00"/>
    <n v="82.175342465753431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9/08"/>
    <x v="450"/>
    <s v="MILOSLAV"/>
    <s v="KALFUS"/>
    <d v="1956-05-20T00:00:00"/>
    <n v="55.339726027397262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9/08"/>
    <x v="1457"/>
    <s v="ONDŘEJ"/>
    <s v="BROJÍR"/>
    <d v="1982-12-18T00:00:00"/>
    <n v="28.742465753424657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9/12"/>
    <x v="1433"/>
    <s v="VÁCLAV"/>
    <s v="ZUSKA"/>
    <d v="1961-04-07T00:00:00"/>
    <n v="50.465753424657535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9/13"/>
    <x v="1434"/>
    <s v="KAREL"/>
    <s v="JONÁŠ"/>
    <d v="1934-03-25T00:00:00"/>
    <n v="77.523287671232879"/>
    <x v="0"/>
    <s v="2900"/>
    <s v="M"/>
    <n v="1"/>
    <n v="674"/>
    <n v="0"/>
    <n v="0"/>
    <n v="0"/>
    <n v="0"/>
  </r>
  <r>
    <x v="1"/>
    <x v="9"/>
    <x v="9"/>
    <s v="7F6"/>
    <x v="1"/>
    <s v="CIRKUMCIZE, DĚTI OD 3 LET A DOSPĚLÍ"/>
    <s v="2011/09/19"/>
    <x v="1458"/>
    <s v="JIŘÍ"/>
    <s v="MAZÁČ"/>
    <d v="1939-05-12T00:00:00"/>
    <n v="72.405479452054792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09/19"/>
    <x v="1459"/>
    <s v="LUBOŠ"/>
    <s v="MACOUN"/>
    <d v="1964-02-11T00:00:00"/>
    <n v="47.635616438356166"/>
    <x v="0"/>
    <s v="2200"/>
    <s v="M"/>
    <n v="1"/>
    <n v="674"/>
    <n v="0"/>
    <n v="0"/>
    <n v="0"/>
    <n v="0"/>
  </r>
  <r>
    <x v="1"/>
    <x v="9"/>
    <x v="9"/>
    <s v="7F6"/>
    <x v="1"/>
    <s v="CIRKUMCIZE, DĚTI OD 3 LET A DOSPĚLÍ"/>
    <s v="2011/10/03"/>
    <x v="1460"/>
    <s v="MAREK"/>
    <s v="KOTAŠKA"/>
    <d v="1980-12-23T00:00:00"/>
    <n v="30.797260273972604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10/10"/>
    <x v="1461"/>
    <s v="KAREL"/>
    <s v="FOUS"/>
    <d v="1985-05-12T00:00:00"/>
    <n v="26.43013698630137"/>
    <x v="0"/>
    <s v="2900"/>
    <s v="M"/>
    <n v="1"/>
    <n v="674"/>
    <n v="0"/>
    <n v="0"/>
    <n v="0"/>
    <n v="0"/>
  </r>
  <r>
    <x v="1"/>
    <x v="9"/>
    <x v="9"/>
    <s v="7F6"/>
    <x v="1"/>
    <s v="CIRKUMCIZE, DĚTI OD 3 LET A DOSPĚLÍ"/>
    <s v="2011/10/12"/>
    <x v="1462"/>
    <s v="RENÉ"/>
    <s v="SOUKENÍK"/>
    <d v="1958-11-07T00:00:00"/>
    <n v="52.964383561643835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10/18"/>
    <x v="1463"/>
    <s v="BOHUMÍR"/>
    <s v="HLAVATÝ"/>
    <d v="1953-09-12T00:00:00"/>
    <n v="58.136986301369866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11/01"/>
    <x v="1464"/>
    <s v="NARINDER"/>
    <s v="SINGH"/>
    <d v="1958-11-01T00:00:00"/>
    <n v="53.035616438356165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11/10"/>
    <x v="1465"/>
    <s v="MICHAL"/>
    <s v="ŠMILAUER"/>
    <d v="1992-06-09T00:00:00"/>
    <n v="19.432876712328767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11/29"/>
    <x v="1466"/>
    <s v="VLADIMÍR"/>
    <s v="KYDLÍČEK"/>
    <d v="1934-03-05T00:00:00"/>
    <n v="77.789041095890411"/>
    <x v="0"/>
    <s v="1900"/>
    <s v="M"/>
    <n v="1"/>
    <n v="674"/>
    <n v="0"/>
    <n v="0"/>
    <n v="0"/>
    <n v="0"/>
  </r>
  <r>
    <x v="1"/>
    <x v="9"/>
    <x v="9"/>
    <s v="7F6"/>
    <x v="1"/>
    <s v="CIRKUMCIZE, DĚTI OD 3 LET A DOSPĚLÍ"/>
    <s v="2011/12/12"/>
    <x v="1467"/>
    <s v="IVAN"/>
    <s v="TROCH"/>
    <d v="1955-01-11T00:00:00"/>
    <n v="56.956164383561642"/>
    <x v="0"/>
    <s v="3400"/>
    <s v="M"/>
    <n v="1"/>
    <n v="674"/>
    <n v="0"/>
    <n v="0"/>
    <n v="0"/>
    <n v="0"/>
  </r>
  <r>
    <x v="1"/>
    <x v="10"/>
    <x v="10"/>
    <s v="5F1"/>
    <x v="1"/>
    <s v="CIRKUMCIZE, DĚTI OD 3 LET A DOSPĚLÍ"/>
    <s v="2011/02/22"/>
    <x v="1468"/>
    <s v="JAKUB"/>
    <s v="CHROMÝ"/>
    <d v="1984-10-02T00:00:00"/>
    <n v="26.408219178082192"/>
    <x v="0"/>
    <s v="1900"/>
    <s v="M"/>
    <n v="1"/>
    <n v="674"/>
    <n v="0"/>
    <n v="0"/>
    <n v="0"/>
    <n v="0"/>
  </r>
  <r>
    <x v="1"/>
    <x v="10"/>
    <x v="10"/>
    <s v="5F1"/>
    <x v="1"/>
    <s v="CIRKUMCIZE, DĚTI OD 3 LET A DOSPĚLÍ"/>
    <s v="2011/05/31"/>
    <x v="1469"/>
    <s v="PETR"/>
    <s v="ANDERLE"/>
    <d v="1964-04-22T00:00:00"/>
    <n v="47.136986301369866"/>
    <x v="0"/>
    <s v="3300"/>
    <s v="M"/>
    <n v="1"/>
    <n v="674"/>
    <n v="0"/>
    <n v="0"/>
    <n v="0"/>
    <n v="0"/>
  </r>
  <r>
    <x v="1"/>
    <x v="10"/>
    <x v="10"/>
    <s v="706"/>
    <x v="0"/>
    <s v="FRENULOPLASTIKA JAKO SAMOSTATNÝ VÝKON"/>
    <s v="2011/03/02"/>
    <x v="1470"/>
    <s v="JAN"/>
    <s v="HRUŠA"/>
    <d v="1947-06-21T00:00:00"/>
    <n v="63.739726027397261"/>
    <x v="0"/>
    <s v="1900"/>
    <s v="M"/>
    <n v="1"/>
    <n v="283"/>
    <n v="0"/>
    <n v="0"/>
    <n v="0"/>
    <n v="0"/>
  </r>
  <r>
    <x v="1"/>
    <x v="10"/>
    <x v="10"/>
    <s v="7F6"/>
    <x v="0"/>
    <s v="FRENULOPLASTIKA JAKO SAMOSTATNÝ VÝKON"/>
    <s v="2011/01/04"/>
    <x v="1471"/>
    <s v="MILAN"/>
    <s v="BOKVAJ"/>
    <d v="1926-08-10T00:00:00"/>
    <n v="84.460273972602735"/>
    <x v="0"/>
    <s v="1900"/>
    <s v="M"/>
    <n v="1"/>
    <n v="283"/>
    <n v="0"/>
    <n v="0"/>
    <n v="0"/>
    <n v="0"/>
  </r>
  <r>
    <x v="1"/>
    <x v="10"/>
    <x v="10"/>
    <s v="7F6"/>
    <x v="0"/>
    <s v="FRENULOPLASTIKA JAKO SAMOSTATNÝ VÝKON"/>
    <s v="2011/01/25"/>
    <x v="1472"/>
    <s v="VÁCLAV"/>
    <s v="ŘEHÁK"/>
    <d v="1924-12-26T00:00:00"/>
    <n v="86.139726027397259"/>
    <x v="0"/>
    <s v="1900"/>
    <s v="M"/>
    <n v="1"/>
    <n v="283"/>
    <n v="0"/>
    <n v="0"/>
    <n v="0"/>
    <n v="0"/>
  </r>
  <r>
    <x v="1"/>
    <x v="10"/>
    <x v="10"/>
    <s v="7F6"/>
    <x v="0"/>
    <s v="FRENULOPLASTIKA JAKO SAMOSTATNÝ VÝKON"/>
    <s v="2011/05/17"/>
    <x v="1473"/>
    <s v="JAROSLAV"/>
    <s v="HELL"/>
    <d v="1936-12-02T00:00:00"/>
    <n v="74.504109589041093"/>
    <x v="0"/>
    <s v="1900"/>
    <s v="M"/>
    <n v="1"/>
    <n v="283"/>
    <n v="0"/>
    <n v="0"/>
    <n v="0"/>
    <n v="0"/>
  </r>
  <r>
    <x v="1"/>
    <x v="10"/>
    <x v="10"/>
    <s v="7F6"/>
    <x v="0"/>
    <s v="FRENULOPLASTIKA JAKO SAMOSTATNÝ VÝKON"/>
    <s v="2011/05/17"/>
    <x v="1474"/>
    <s v="VÁCLAV"/>
    <s v="BĚŽEL"/>
    <d v="1937-04-21T00:00:00"/>
    <n v="74.120547945205473"/>
    <x v="0"/>
    <s v="1900"/>
    <s v="M"/>
    <n v="1"/>
    <n v="283"/>
    <n v="0"/>
    <n v="0"/>
    <n v="0"/>
    <n v="0"/>
  </r>
  <r>
    <x v="1"/>
    <x v="10"/>
    <x v="10"/>
    <s v="7F6"/>
    <x v="0"/>
    <s v="FRENULOPLASTIKA JAKO SAMOSTATNÝ VÝKON"/>
    <s v="2011/06/28"/>
    <x v="1475"/>
    <s v="MIROSLAV"/>
    <s v="KOLÁŘ"/>
    <d v="1947-03-03T00:00:00"/>
    <n v="64.364383561643834"/>
    <x v="0"/>
    <s v="5000"/>
    <s v="M"/>
    <n v="1"/>
    <n v="283"/>
    <n v="0"/>
    <n v="0"/>
    <n v="0"/>
    <n v="0"/>
  </r>
  <r>
    <x v="1"/>
    <x v="10"/>
    <x v="10"/>
    <s v="7F6"/>
    <x v="1"/>
    <s v="CIRKUMCIZE, DĚTI OD 3 LET A DOSPĚLÍ"/>
    <s v="2011/01/04"/>
    <x v="1471"/>
    <s v="MILAN"/>
    <s v="BOKVAJ"/>
    <d v="1926-08-10T00:00:00"/>
    <n v="84.460273972602735"/>
    <x v="0"/>
    <s v="1900"/>
    <s v="M"/>
    <n v="1"/>
    <n v="674"/>
    <n v="0"/>
    <n v="0"/>
    <n v="0"/>
    <n v="0"/>
  </r>
  <r>
    <x v="1"/>
    <x v="10"/>
    <x v="10"/>
    <s v="7F6"/>
    <x v="1"/>
    <s v="CIRKUMCIZE, DĚTI OD 3 LET A DOSPĚLÍ"/>
    <s v="2011/01/25"/>
    <x v="1472"/>
    <s v="VÁCLAV"/>
    <s v="ŘEHÁK"/>
    <d v="1924-12-26T00:00:00"/>
    <n v="86.139726027397259"/>
    <x v="0"/>
    <s v="1900"/>
    <s v="M"/>
    <n v="1"/>
    <n v="674"/>
    <n v="0"/>
    <n v="0"/>
    <n v="0"/>
    <n v="0"/>
  </r>
  <r>
    <x v="1"/>
    <x v="10"/>
    <x v="10"/>
    <s v="7F6"/>
    <x v="1"/>
    <s v="CIRKUMCIZE, DĚTI OD 3 LET A DOSPĚLÍ"/>
    <s v="2011/02/15"/>
    <x v="1476"/>
    <s v="JIŘÍ"/>
    <s v="VOŽENÍLEK"/>
    <d v="1950-02-22T00:00:00"/>
    <n v="61.021917808219179"/>
    <x v="0"/>
    <s v="2800"/>
    <s v="M"/>
    <n v="1"/>
    <n v="674"/>
    <n v="0"/>
    <n v="0"/>
    <n v="0"/>
    <n v="0"/>
  </r>
  <r>
    <x v="1"/>
    <x v="10"/>
    <x v="10"/>
    <s v="7F6"/>
    <x v="1"/>
    <s v="CIRKUMCIZE, DĚTI OD 3 LET A DOSPĚLÍ"/>
    <s v="2011/05/17"/>
    <x v="1473"/>
    <s v="JAROSLAV"/>
    <s v="HELL"/>
    <d v="1936-12-02T00:00:00"/>
    <n v="74.504109589041093"/>
    <x v="0"/>
    <s v="1900"/>
    <s v="M"/>
    <n v="1"/>
    <n v="674"/>
    <n v="0"/>
    <n v="0"/>
    <n v="0"/>
    <n v="0"/>
  </r>
  <r>
    <x v="1"/>
    <x v="10"/>
    <x v="10"/>
    <s v="7F6"/>
    <x v="1"/>
    <s v="CIRKUMCIZE, DĚTI OD 3 LET A DOSPĚLÍ"/>
    <s v="2011/05/17"/>
    <x v="1474"/>
    <s v="VÁCLAV"/>
    <s v="BĚŽEL"/>
    <d v="1937-04-21T00:00:00"/>
    <n v="74.120547945205473"/>
    <x v="0"/>
    <s v="1900"/>
    <s v="M"/>
    <n v="1"/>
    <n v="674"/>
    <n v="0"/>
    <n v="0"/>
    <n v="0"/>
    <n v="0"/>
  </r>
  <r>
    <x v="1"/>
    <x v="10"/>
    <x v="10"/>
    <s v="7F6"/>
    <x v="1"/>
    <s v="CIRKUMCIZE, DĚTI OD 3 LET A DOSPĚLÍ"/>
    <s v="2011/06/28"/>
    <x v="1475"/>
    <s v="MIROSLAV"/>
    <s v="KOLÁŘ"/>
    <d v="1947-03-03T00:00:00"/>
    <n v="64.364383561643834"/>
    <x v="0"/>
    <s v="5000"/>
    <s v="M"/>
    <n v="1"/>
    <n v="674"/>
    <n v="0"/>
    <n v="0"/>
    <n v="0"/>
    <n v="0"/>
  </r>
  <r>
    <x v="1"/>
    <x v="10"/>
    <x v="10"/>
    <s v="7F6"/>
    <x v="1"/>
    <s v="CIRKUMCIZE, DĚTI OD 3 LET A DOSPĚLÍ"/>
    <s v="2011/08/09"/>
    <x v="1477"/>
    <s v="VÁCLAV"/>
    <s v="KOLÁŘ"/>
    <d v="1932-11-02T00:00:00"/>
    <n v="78.819178082191783"/>
    <x v="0"/>
    <s v="1900"/>
    <s v="M"/>
    <n v="1"/>
    <n v="674"/>
    <n v="0"/>
    <n v="0"/>
    <n v="0"/>
    <n v="0"/>
  </r>
  <r>
    <x v="1"/>
    <x v="10"/>
    <x v="10"/>
    <s v="7F6"/>
    <x v="1"/>
    <s v="CIRKUMCIZE, DĚTI OD 3 LET A DOSPĚLÍ"/>
    <s v="2011/10/31"/>
    <x v="1478"/>
    <s v="JINDŘICH"/>
    <s v="ŠRÁMEK"/>
    <d v="1948-07-13T00:00:00"/>
    <n v="63.342465753424655"/>
    <x v="0"/>
    <s v="1900"/>
    <s v="M"/>
    <n v="1"/>
    <n v="674"/>
    <n v="0"/>
    <n v="0"/>
    <n v="0"/>
    <n v="0"/>
  </r>
  <r>
    <x v="1"/>
    <x v="10"/>
    <x v="10"/>
    <s v="7F6"/>
    <x v="1"/>
    <s v="CIRKUMCIZE, DĚTI OD 3 LET A DOSPĚLÍ"/>
    <s v="2011/11/08"/>
    <x v="1479"/>
    <s v="MARTIN"/>
    <s v="SCHWARZ"/>
    <d v="1948-04-21T00:00:00"/>
    <n v="63.591780821917808"/>
    <x v="0"/>
    <s v="1900"/>
    <s v="M"/>
    <n v="1"/>
    <n v="674"/>
    <n v="0"/>
    <n v="0"/>
    <n v="0"/>
    <n v="0"/>
  </r>
  <r>
    <x v="1"/>
    <x v="12"/>
    <x v="12"/>
    <s v="706"/>
    <x v="0"/>
    <s v="FRENULOPLASTIKA JAKO SAMOSTATNÝ VÝKON"/>
    <s v="2011/08/11"/>
    <x v="1480"/>
    <s v="JAROSLAV"/>
    <s v="HAVLÍČEK"/>
    <d v="1950-09-06T00:00:00"/>
    <n v="60.969863013698628"/>
    <x v="0"/>
    <s v="2900"/>
    <s v="M"/>
    <n v="1"/>
    <n v="283"/>
    <n v="0"/>
    <n v="0"/>
    <n v="0"/>
    <n v="0"/>
  </r>
  <r>
    <x v="1"/>
    <x v="53"/>
    <x v="52"/>
    <s v="706"/>
    <x v="0"/>
    <s v="FRENULOPLASTIKA JAKO SAMOSTATNÝ VÝKON"/>
    <s v="2011/01/19"/>
    <x v="1481"/>
    <s v="MATĚJ"/>
    <s v="VODA"/>
    <d v="1993-08-02T00:00:00"/>
    <n v="17.476712328767125"/>
    <x v="2"/>
    <s v="6200"/>
    <s v="M"/>
    <n v="1"/>
    <n v="283"/>
    <n v="0"/>
    <n v="0"/>
    <n v="0"/>
    <n v="0"/>
  </r>
  <r>
    <x v="1"/>
    <x v="54"/>
    <x v="53"/>
    <s v="706"/>
    <x v="0"/>
    <s v="FRENULOPLASTIKA JAKO SAMOSTATNÝ VÝKON"/>
    <s v="2011/02/14"/>
    <x v="1482"/>
    <s v="MARTIN"/>
    <s v="KÖSSL"/>
    <d v="1980-09-04T00:00:00"/>
    <n v="30.465753424657535"/>
    <x v="0"/>
    <s v="1900"/>
    <s v="M"/>
    <n v="1"/>
    <n v="283"/>
    <n v="0"/>
    <n v="0"/>
    <n v="0"/>
    <n v="0"/>
  </r>
  <r>
    <x v="1"/>
    <x v="54"/>
    <x v="53"/>
    <s v="706"/>
    <x v="0"/>
    <s v="FRENULOPLASTIKA JAKO SAMOSTATNÝ VÝKON"/>
    <s v="2011/04/11"/>
    <x v="1483"/>
    <s v="KAREL"/>
    <s v="VEVERKA"/>
    <d v="1962-03-09T00:00:00"/>
    <n v="49.123287671232873"/>
    <x v="0"/>
    <s v="2100"/>
    <s v="M"/>
    <n v="1"/>
    <n v="283"/>
    <n v="0"/>
    <n v="0"/>
    <n v="0"/>
    <n v="0"/>
  </r>
  <r>
    <x v="1"/>
    <x v="54"/>
    <x v="53"/>
    <s v="706"/>
    <x v="0"/>
    <s v="FRENULOPLASTIKA JAKO SAMOSTATNÝ VÝKON"/>
    <s v="2011/04/27"/>
    <x v="1484"/>
    <s v="JAN"/>
    <s v="ŠEMBERA"/>
    <d v="1992-04-07T00:00:00"/>
    <n v="19.065753424657533"/>
    <x v="0"/>
    <s v="2800"/>
    <s v="M"/>
    <n v="1"/>
    <n v="283"/>
    <n v="0"/>
    <n v="0"/>
    <n v="0"/>
    <n v="0"/>
  </r>
  <r>
    <x v="1"/>
    <x v="54"/>
    <x v="53"/>
    <s v="706"/>
    <x v="0"/>
    <s v="FRENULOPLASTIKA JAKO SAMOSTATNÝ VÝKON"/>
    <s v="2011/05/04"/>
    <x v="1485"/>
    <s v="PETR"/>
    <s v="ŽEMLIČKA"/>
    <d v="1964-11-02T00:00:00"/>
    <n v="46.531506849315072"/>
    <x v="0"/>
    <s v="1900"/>
    <s v="M"/>
    <n v="1"/>
    <n v="283"/>
    <n v="0"/>
    <n v="0"/>
    <n v="0"/>
    <n v="0"/>
  </r>
  <r>
    <x v="1"/>
    <x v="54"/>
    <x v="53"/>
    <s v="706"/>
    <x v="0"/>
    <s v="FRENULOPLASTIKA JAKO SAMOSTATNÝ VÝKON"/>
    <s v="2011/05/23"/>
    <x v="1486"/>
    <s v="LADISLAV"/>
    <s v="HREJZEK"/>
    <d v="1993-03-25T00:00:00"/>
    <n v="18.172602739726027"/>
    <x v="0"/>
    <s v="1900"/>
    <s v="M"/>
    <n v="1"/>
    <n v="283"/>
    <n v="0"/>
    <n v="0"/>
    <n v="0"/>
    <n v="0"/>
  </r>
  <r>
    <x v="1"/>
    <x v="54"/>
    <x v="53"/>
    <s v="706"/>
    <x v="0"/>
    <s v="FRENULOPLASTIKA JAKO SAMOSTATNÝ VÝKON"/>
    <s v="2011/12/14"/>
    <x v="1487"/>
    <s v="JAN"/>
    <s v="MAREK"/>
    <d v="1987-08-30T00:00:00"/>
    <n v="24.306849315068494"/>
    <x v="0"/>
    <s v="1900"/>
    <s v="M"/>
    <n v="1"/>
    <n v="283"/>
    <n v="0"/>
    <n v="0"/>
    <n v="0"/>
    <n v="0"/>
  </r>
  <r>
    <x v="1"/>
    <x v="54"/>
    <x v="53"/>
    <s v="706"/>
    <x v="1"/>
    <s v="CIRKUMCIZE, DĚTI OD 3 LET A DOSPĚLÍ"/>
    <s v="2011/01/05"/>
    <x v="1488"/>
    <s v="MIROSLAV"/>
    <s v="BENEŠ"/>
    <d v="1940-03-06T00:00:00"/>
    <n v="70.882191780821913"/>
    <x v="0"/>
    <s v="1900"/>
    <s v="M"/>
    <n v="1"/>
    <n v="674"/>
    <n v="0"/>
    <n v="0"/>
    <n v="0"/>
    <n v="0"/>
  </r>
  <r>
    <x v="1"/>
    <x v="54"/>
    <x v="53"/>
    <s v="706"/>
    <x v="1"/>
    <s v="CIRKUMCIZE, DĚTI OD 3 LET A DOSPĚLÍ"/>
    <s v="2011/01/19"/>
    <x v="1489"/>
    <s v="FRANTIŠEK"/>
    <s v="MICHÁLEK"/>
    <d v="1932-08-22T00:00:00"/>
    <n v="78.463013698630135"/>
    <x v="0"/>
    <s v="1900"/>
    <s v="M"/>
    <n v="1"/>
    <n v="674"/>
    <n v="0"/>
    <n v="0"/>
    <n v="0"/>
    <n v="0"/>
  </r>
  <r>
    <x v="1"/>
    <x v="54"/>
    <x v="53"/>
    <s v="706"/>
    <x v="1"/>
    <s v="CIRKUMCIZE, DĚTI OD 3 LET A DOSPĚLÍ"/>
    <s v="2011/04/13"/>
    <x v="1490"/>
    <s v="VILIAM"/>
    <s v="REČKA"/>
    <d v="1940-11-10T00:00:00"/>
    <n v="70.468493150684935"/>
    <x v="0"/>
    <s v="1900"/>
    <s v="M"/>
    <n v="1"/>
    <n v="674"/>
    <n v="0"/>
    <n v="0"/>
    <n v="0"/>
    <n v="0"/>
  </r>
  <r>
    <x v="1"/>
    <x v="54"/>
    <x v="53"/>
    <s v="706"/>
    <x v="1"/>
    <s v="CIRKUMCIZE, DĚTI OD 3 LET A DOSPĚLÍ"/>
    <s v="2011/06/29"/>
    <x v="1491"/>
    <s v="PETR"/>
    <s v="TICHÝ"/>
    <d v="1961-11-23T00:00:00"/>
    <n v="49.630136986301373"/>
    <x v="0"/>
    <s v="1900"/>
    <s v="M"/>
    <n v="1"/>
    <n v="674"/>
    <n v="0"/>
    <n v="0"/>
    <n v="0"/>
    <n v="0"/>
  </r>
  <r>
    <x v="1"/>
    <x v="54"/>
    <x v="53"/>
    <s v="706"/>
    <x v="1"/>
    <s v="CIRKUMCIZE, DĚTI OD 3 LET A DOSPĚLÍ"/>
    <s v="2011/10/05"/>
    <x v="1492"/>
    <s v="VLADISLAV"/>
    <s v="HOFFMANN"/>
    <d v="1945-05-26T00:00:00"/>
    <n v="66.405479452054792"/>
    <x v="0"/>
    <s v="1900"/>
    <s v="M"/>
    <n v="1"/>
    <n v="674"/>
    <n v="0"/>
    <n v="0"/>
    <n v="0"/>
    <n v="0"/>
  </r>
  <r>
    <x v="1"/>
    <x v="54"/>
    <x v="53"/>
    <s v="706"/>
    <x v="1"/>
    <s v="CIRKUMCIZE, DĚTI OD 3 LET A DOSPĚLÍ"/>
    <s v="2011/11/02"/>
    <x v="1493"/>
    <s v="PAVEL"/>
    <s v="TŮMA"/>
    <d v="1939-05-15T00:00:00"/>
    <n v="72.517808219178079"/>
    <x v="0"/>
    <s v="1900"/>
    <s v="M"/>
    <n v="1"/>
    <n v="674"/>
    <n v="0"/>
    <n v="0"/>
    <n v="0"/>
    <n v="0"/>
  </r>
  <r>
    <x v="1"/>
    <x v="54"/>
    <x v="53"/>
    <s v="706"/>
    <x v="1"/>
    <s v="CIRKUMCIZE, DĚTI OD 3 LET A DOSPĚLÍ"/>
    <s v="2011/11/30"/>
    <x v="1494"/>
    <s v="JIŘÍ"/>
    <s v="RADOSTA"/>
    <d v="1954-05-11T00:00:00"/>
    <n v="57.594520547945208"/>
    <x v="0"/>
    <s v="1900"/>
    <s v="M"/>
    <n v="1"/>
    <n v="674"/>
    <n v="0"/>
    <n v="0"/>
    <n v="0"/>
    <n v="0"/>
  </r>
  <r>
    <x v="1"/>
    <x v="13"/>
    <x v="13"/>
    <s v="706"/>
    <x v="0"/>
    <s v="FRENULOPLASTIKA JAKO SAMOSTATNÝ VÝKON"/>
    <s v="2011/01/09"/>
    <x v="1495"/>
    <s v="MARTIN"/>
    <s v="KUTCHAN"/>
    <d v="1989-01-21T00:00:00"/>
    <n v="21.980821917808218"/>
    <x v="0"/>
    <s v="1900"/>
    <s v="M"/>
    <n v="1"/>
    <n v="283"/>
    <n v="0"/>
    <n v="0"/>
    <n v="0"/>
    <n v="0"/>
  </r>
  <r>
    <x v="1"/>
    <x v="13"/>
    <x v="13"/>
    <s v="706"/>
    <x v="0"/>
    <s v="FRENULOPLASTIKA JAKO SAMOSTATNÝ VÝKON"/>
    <s v="2011/01/26"/>
    <x v="1496"/>
    <s v="YORDAN"/>
    <s v="YALANDZHIYSKI"/>
    <d v="1977-08-11T00:00:00"/>
    <n v="33.482191780821921"/>
    <x v="0"/>
    <s v="2800"/>
    <s v="M"/>
    <n v="1"/>
    <n v="283"/>
    <n v="0"/>
    <n v="0"/>
    <n v="0"/>
    <n v="0"/>
  </r>
  <r>
    <x v="1"/>
    <x v="13"/>
    <x v="13"/>
    <s v="706"/>
    <x v="0"/>
    <s v="FRENULOPLASTIKA JAKO SAMOSTATNÝ VÝKON"/>
    <s v="2011/05/21"/>
    <x v="1497"/>
    <s v="LUKÁŠ"/>
    <s v="ŽENTEL"/>
    <d v="1976-03-28T00:00:00"/>
    <n v="35.169863013698631"/>
    <x v="0"/>
    <s v="1900"/>
    <s v="M"/>
    <n v="1"/>
    <n v="283"/>
    <n v="0"/>
    <n v="0"/>
    <n v="0"/>
    <n v="0"/>
  </r>
  <r>
    <x v="1"/>
    <x v="13"/>
    <x v="13"/>
    <s v="7F6"/>
    <x v="0"/>
    <s v="FRENULOPLASTIKA JAKO SAMOSTATNÝ VÝKON"/>
    <s v="2011/09/07"/>
    <x v="1498"/>
    <s v="RENÉ"/>
    <s v="KRATOCHVÍL"/>
    <d v="1977-04-30T00:00:00"/>
    <n v="34.37808219178082"/>
    <x v="0"/>
    <s v="5300"/>
    <s v="M"/>
    <n v="1"/>
    <n v="283"/>
    <n v="0"/>
    <n v="0"/>
    <n v="0"/>
    <n v="0"/>
  </r>
  <r>
    <x v="1"/>
    <x v="13"/>
    <x v="13"/>
    <s v="7F6"/>
    <x v="1"/>
    <s v="CIRKUMCIZE, DĚTI OD 3 LET A DOSPĚLÍ"/>
    <s v="2011/01/07"/>
    <x v="1499"/>
    <s v="MILOŠ"/>
    <s v="CIMBÁLNÍK"/>
    <d v="1929-03-13T00:00:00"/>
    <n v="81.876712328767127"/>
    <x v="0"/>
    <s v="1900"/>
    <s v="M"/>
    <n v="1"/>
    <n v="674"/>
    <n v="0"/>
    <n v="0"/>
    <n v="0"/>
    <n v="0"/>
  </r>
  <r>
    <x v="1"/>
    <x v="13"/>
    <x v="13"/>
    <s v="7F6"/>
    <x v="1"/>
    <s v="CIRKUMCIZE, DĚTI OD 3 LET A DOSPĚLÍ"/>
    <s v="2011/01/13"/>
    <x v="1500"/>
    <s v="PAVEL"/>
    <s v="ŠOUFL"/>
    <d v="1948-08-02T00:00:00"/>
    <n v="62.490410958904107"/>
    <x v="0"/>
    <s v="1900"/>
    <s v="M"/>
    <n v="1"/>
    <n v="674"/>
    <n v="0"/>
    <n v="0"/>
    <n v="0"/>
    <n v="0"/>
  </r>
  <r>
    <x v="1"/>
    <x v="13"/>
    <x v="13"/>
    <s v="7F6"/>
    <x v="1"/>
    <s v="CIRKUMCIZE, DĚTI OD 3 LET A DOSPĚLÍ"/>
    <s v="2011/02/14"/>
    <x v="342"/>
    <s v="ZDENĚK"/>
    <s v="HOREL"/>
    <d v="1989-10-14T00:00:00"/>
    <n v="21.350684931506848"/>
    <x v="0"/>
    <s v="1900"/>
    <s v="M"/>
    <n v="1"/>
    <n v="674"/>
    <n v="0"/>
    <n v="0"/>
    <n v="0"/>
    <n v="0"/>
  </r>
  <r>
    <x v="1"/>
    <x v="13"/>
    <x v="13"/>
    <s v="7F6"/>
    <x v="1"/>
    <s v="CIRKUMCIZE, DĚTI OD 3 LET A DOSPĚLÍ"/>
    <s v="2011/02/21"/>
    <x v="1501"/>
    <s v="TOMÁŠ"/>
    <s v="HAMZA"/>
    <d v="1985-05-05T00:00:00"/>
    <n v="25.816438356164383"/>
    <x v="0"/>
    <s v="1900"/>
    <s v="M"/>
    <n v="1"/>
    <n v="674"/>
    <n v="0"/>
    <n v="0"/>
    <n v="0"/>
    <n v="0"/>
  </r>
  <r>
    <x v="1"/>
    <x v="13"/>
    <x v="13"/>
    <s v="7F6"/>
    <x v="1"/>
    <s v="CIRKUMCIZE, DĚTI OD 3 LET A DOSPĚLÍ"/>
    <s v="2011/02/28"/>
    <x v="1502"/>
    <s v="RADEK"/>
    <s v="ŠILBERSKÝ"/>
    <d v="1986-05-27T00:00:00"/>
    <n v="24.775342465753425"/>
    <x v="0"/>
    <s v="9300"/>
    <s v="M"/>
    <n v="1"/>
    <n v="674"/>
    <n v="0"/>
    <n v="0"/>
    <n v="0"/>
    <n v="0"/>
  </r>
  <r>
    <x v="1"/>
    <x v="13"/>
    <x v="13"/>
    <s v="7F6"/>
    <x v="1"/>
    <s v="CIRKUMCIZE, DĚTI OD 3 LET A DOSPĚLÍ"/>
    <s v="2011/03/21"/>
    <x v="1503"/>
    <s v="ROMAN"/>
    <s v="PALKO"/>
    <d v="1962-05-03T00:00:00"/>
    <n v="48.915068493150685"/>
    <x v="0"/>
    <s v="2500"/>
    <s v="M"/>
    <n v="1"/>
    <n v="674"/>
    <n v="0"/>
    <n v="0"/>
    <n v="0"/>
    <n v="0"/>
  </r>
  <r>
    <x v="1"/>
    <x v="13"/>
    <x v="13"/>
    <s v="7F6"/>
    <x v="1"/>
    <s v="CIRKUMCIZE, DĚTI OD 3 LET A DOSPĚLÍ"/>
    <s v="2011/03/28"/>
    <x v="1126"/>
    <s v="KAREL"/>
    <s v="RUŽAROVSKÝ"/>
    <d v="1983-05-11T00:00:00"/>
    <n v="27.898630136986302"/>
    <x v="0"/>
    <s v="2900"/>
    <s v="M"/>
    <n v="1"/>
    <n v="674"/>
    <n v="0"/>
    <n v="0"/>
    <n v="0"/>
    <n v="0"/>
  </r>
  <r>
    <x v="1"/>
    <x v="13"/>
    <x v="13"/>
    <s v="7F6"/>
    <x v="1"/>
    <s v="CIRKUMCIZE, DĚTI OD 3 LET A DOSPĚLÍ"/>
    <s v="2011/04/04"/>
    <x v="1504"/>
    <s v="JOSEF"/>
    <s v="ČECH"/>
    <d v="1943-12-09T00:00:00"/>
    <n v="67.364383561643834"/>
    <x v="0"/>
    <s v="1900"/>
    <s v="M"/>
    <n v="1"/>
    <n v="674"/>
    <n v="0"/>
    <n v="0"/>
    <n v="0"/>
    <n v="0"/>
  </r>
  <r>
    <x v="1"/>
    <x v="13"/>
    <x v="13"/>
    <s v="7F6"/>
    <x v="1"/>
    <s v="CIRKUMCIZE, DĚTI OD 3 LET A DOSPĚLÍ"/>
    <s v="2011/04/04"/>
    <x v="1505"/>
    <s v="JIŘÍ"/>
    <s v="KNOTT"/>
    <d v="1944-02-01T00:00:00"/>
    <n v="67.216438356164389"/>
    <x v="0"/>
    <s v="1900"/>
    <s v="M"/>
    <n v="1"/>
    <n v="674"/>
    <n v="0"/>
    <n v="0"/>
    <n v="0"/>
    <n v="0"/>
  </r>
  <r>
    <x v="1"/>
    <x v="13"/>
    <x v="13"/>
    <s v="7F6"/>
    <x v="1"/>
    <s v="CIRKUMCIZE, DĚTI OD 3 LET A DOSPĚLÍ"/>
    <s v="2011/04/18"/>
    <x v="1506"/>
    <s v="MIROSLAV"/>
    <s v="KOLÁŘ"/>
    <d v="1933-06-10T00:00:00"/>
    <n v="77.906849315068499"/>
    <x v="0"/>
    <s v="1900"/>
    <s v="M"/>
    <n v="1"/>
    <n v="674"/>
    <n v="0"/>
    <n v="0"/>
    <n v="0"/>
    <n v="0"/>
  </r>
  <r>
    <x v="1"/>
    <x v="13"/>
    <x v="13"/>
    <s v="7F6"/>
    <x v="1"/>
    <s v="CIRKUMCIZE, DĚTI OD 3 LET A DOSPĚLÍ"/>
    <s v="2011/06/13"/>
    <x v="1507"/>
    <s v="FRANTIŠEK"/>
    <s v="JUNEK"/>
    <d v="1927-03-06T00:00:00"/>
    <n v="84.328767123287676"/>
    <x v="0"/>
    <s v="1900"/>
    <s v="M"/>
    <n v="1"/>
    <n v="674"/>
    <n v="0"/>
    <n v="0"/>
    <n v="0"/>
    <n v="0"/>
  </r>
  <r>
    <x v="1"/>
    <x v="13"/>
    <x v="13"/>
    <s v="7J6"/>
    <x v="4"/>
    <s v="(VZP) SOUHRNNÝ KÓD PRO ÚHRADU PÉČE V REŽIMU JPL"/>
    <s v="2011/04/07"/>
    <x v="1508"/>
    <s v="ONDŘEJ"/>
    <s v="KAPLAN"/>
    <d v="1974-09-05T00:00:00"/>
    <n v="36.610958904109587"/>
    <x v="0"/>
    <s v="1900"/>
    <s v="M"/>
    <n v="1"/>
    <n v="3032"/>
    <n v="0"/>
    <n v="0"/>
    <n v="0"/>
    <n v="0"/>
  </r>
  <r>
    <x v="1"/>
    <x v="13"/>
    <x v="13"/>
    <s v="7J6"/>
    <x v="4"/>
    <s v="(VZP) SOUHRNNÝ KÓD PRO ÚHRADU PÉČE V REŽIMU JPL"/>
    <s v="2011/05/09"/>
    <x v="1509"/>
    <s v="WLODZIMIERZ"/>
    <s v="ZIELENIEC"/>
    <d v="1940-11-06T00:00:00"/>
    <n v="70.550684931506851"/>
    <x v="0"/>
    <s v="2900"/>
    <s v="M"/>
    <n v="1"/>
    <n v="3032"/>
    <n v="0"/>
    <n v="0"/>
    <n v="0"/>
    <n v="0"/>
  </r>
  <r>
    <x v="1"/>
    <x v="13"/>
    <x v="13"/>
    <s v="7J6"/>
    <x v="4"/>
    <s v="(VZP) SOUHRNNÝ KÓD PRO ÚHRADU PÉČE V REŽIMU JPL"/>
    <s v="2011/05/09"/>
    <x v="1510"/>
    <s v="MARTIN"/>
    <s v="GUTH"/>
    <d v="1971-11-25T00:00:00"/>
    <n v="39.479452054794521"/>
    <x v="0"/>
    <s v="5000"/>
    <s v="M"/>
    <n v="1"/>
    <n v="3032"/>
    <n v="0"/>
    <n v="0"/>
    <n v="0"/>
    <n v="0"/>
  </r>
  <r>
    <x v="1"/>
    <x v="13"/>
    <x v="13"/>
    <s v="7J6"/>
    <x v="4"/>
    <s v="(VZP) SOUHRNNÝ KÓD PRO ÚHRADU PÉČE V REŽIMU JPL"/>
    <s v="2011/05/09"/>
    <x v="1511"/>
    <s v="MARTIN"/>
    <s v="BUREŠ"/>
    <d v="1972-08-04T00:00:00"/>
    <n v="38.786301369863011"/>
    <x v="0"/>
    <s v="1900"/>
    <s v="M"/>
    <n v="1"/>
    <n v="3032"/>
    <n v="0"/>
    <n v="0"/>
    <n v="0"/>
    <n v="0"/>
  </r>
  <r>
    <x v="1"/>
    <x v="13"/>
    <x v="13"/>
    <s v="7J6"/>
    <x v="4"/>
    <s v="(VZP) SOUHRNNÝ KÓD PRO ÚHRADU PÉČE V REŽIMU JPL"/>
    <s v="2011/05/09"/>
    <x v="1512"/>
    <s v="PETR"/>
    <s v="SVATOŠ"/>
    <d v="1984-07-23T00:00:00"/>
    <n v="26.81095890410959"/>
    <x v="0"/>
    <s v="2000"/>
    <s v="M"/>
    <n v="1"/>
    <n v="3032"/>
    <n v="0"/>
    <n v="0"/>
    <n v="0"/>
    <n v="0"/>
  </r>
  <r>
    <x v="1"/>
    <x v="13"/>
    <x v="13"/>
    <s v="7J6"/>
    <x v="4"/>
    <s v="(VZP) SOUHRNNÝ KÓD PRO ÚHRADU PÉČE V REŽIMU JPL"/>
    <s v="2011/05/09"/>
    <x v="1513"/>
    <s v="ŠTĚPÁN"/>
    <s v="POSTLER"/>
    <d v="1987-12-24T00:00:00"/>
    <n v="23.389041095890413"/>
    <x v="0"/>
    <s v="1900"/>
    <s v="M"/>
    <n v="1"/>
    <n v="3032"/>
    <n v="0"/>
    <n v="0"/>
    <n v="0"/>
    <n v="0"/>
  </r>
  <r>
    <x v="1"/>
    <x v="13"/>
    <x v="13"/>
    <s v="7J6"/>
    <x v="4"/>
    <s v="(VZP) SOUHRNNÝ KÓD PRO ÚHRADU PÉČE V REŽIMU JPL"/>
    <s v="2011/05/16"/>
    <x v="1514"/>
    <s v="JAN"/>
    <s v="KADLEC"/>
    <d v="1987-06-25T00:00:00"/>
    <n v="23.906849315068492"/>
    <x v="0"/>
    <s v="2900"/>
    <s v="M"/>
    <n v="1"/>
    <n v="3032"/>
    <n v="0"/>
    <n v="0"/>
    <n v="0"/>
    <n v="0"/>
  </r>
  <r>
    <x v="1"/>
    <x v="13"/>
    <x v="13"/>
    <s v="7J6"/>
    <x v="4"/>
    <s v="(VZP) SOUHRNNÝ KÓD PRO ÚHRADU PÉČE V REŽIMU JPL"/>
    <s v="2011/06/06"/>
    <x v="1515"/>
    <s v="LUBOMÍR"/>
    <s v="JAKEŠ"/>
    <d v="1958-03-12T00:00:00"/>
    <n v="53.271232876712325"/>
    <x v="0"/>
    <s v="1900"/>
    <s v="M"/>
    <n v="1"/>
    <n v="3032"/>
    <n v="0"/>
    <n v="0"/>
    <n v="0"/>
    <n v="0"/>
  </r>
  <r>
    <x v="1"/>
    <x v="13"/>
    <x v="13"/>
    <s v="7J6"/>
    <x v="4"/>
    <s v="(VZP) SOUHRNNÝ KÓD PRO ÚHRADU PÉČE V REŽIMU JPL"/>
    <s v="2011/06/06"/>
    <x v="1437"/>
    <s v="ONDŘEJ"/>
    <s v="JANÁČEK"/>
    <d v="1990-09-12T00:00:00"/>
    <n v="20.745205479452054"/>
    <x v="0"/>
    <s v="6400"/>
    <s v="M"/>
    <n v="1"/>
    <n v="3032"/>
    <n v="0"/>
    <n v="0"/>
    <n v="0"/>
    <n v="0"/>
  </r>
  <r>
    <x v="1"/>
    <x v="13"/>
    <x v="13"/>
    <s v="7J6"/>
    <x v="4"/>
    <s v="(VZP) SOUHRNNÝ KÓD PRO ÚHRADU PÉČE V REŽIMU JPL"/>
    <s v="2011/06/27"/>
    <x v="1516"/>
    <s v="IVO"/>
    <s v="SABEV"/>
    <d v="1981-07-04T00:00:00"/>
    <n v="30"/>
    <x v="0"/>
    <s v="1900"/>
    <s v="M"/>
    <n v="1"/>
    <n v="3032"/>
    <n v="0"/>
    <n v="0"/>
    <n v="0"/>
    <n v="0"/>
  </r>
  <r>
    <x v="1"/>
    <x v="13"/>
    <x v="13"/>
    <s v="7J6"/>
    <x v="4"/>
    <s v="(VZP) SOUHRNNÝ KÓD PRO ÚHRADU PÉČE V REŽIMU JPL"/>
    <s v="2011/06/27"/>
    <x v="1517"/>
    <s v="SAMIR"/>
    <s v="EL-JEWAIED"/>
    <d v="1986-09-01T00:00:00"/>
    <n v="24.835616438356166"/>
    <x v="0"/>
    <s v="1900"/>
    <s v="M"/>
    <n v="1"/>
    <n v="3032"/>
    <n v="0"/>
    <n v="0"/>
    <n v="0"/>
    <n v="0"/>
  </r>
  <r>
    <x v="1"/>
    <x v="13"/>
    <x v="13"/>
    <s v="7J6"/>
    <x v="4"/>
    <s v="(VZP) SOUHRNNÝ KÓD PRO ÚHRADU PÉČE V REŽIMU JPL"/>
    <s v="2011/07/19"/>
    <x v="1518"/>
    <s v="MICHAL"/>
    <s v="MIKOLAJ"/>
    <d v="1972-12-18T00:00:00"/>
    <n v="38.608219178082194"/>
    <x v="0"/>
    <s v="6000"/>
    <s v="M"/>
    <n v="1"/>
    <n v="3032"/>
    <n v="0"/>
    <n v="0"/>
    <n v="0"/>
    <n v="0"/>
  </r>
  <r>
    <x v="1"/>
    <x v="13"/>
    <x v="13"/>
    <s v="7J6"/>
    <x v="4"/>
    <s v="(VZP) SOUHRNNÝ KÓD PRO ÚHRADU PÉČE V REŽIMU JPL"/>
    <s v="2011/10/03"/>
    <x v="1519"/>
    <s v="ONDŘEJ"/>
    <s v="VOZDA"/>
    <d v="1983-05-06T00:00:00"/>
    <n v="28.43013698630137"/>
    <x v="0"/>
    <s v="1900"/>
    <s v="M"/>
    <n v="1"/>
    <n v="3032"/>
    <n v="0"/>
    <n v="0"/>
    <n v="0"/>
    <n v="0"/>
  </r>
  <r>
    <x v="1"/>
    <x v="13"/>
    <x v="13"/>
    <s v="7J6"/>
    <x v="4"/>
    <s v="(VZP) SOUHRNNÝ KÓD PRO ÚHRADU PÉČE V REŽIMU JPL"/>
    <s v="2011/10/24"/>
    <x v="1520"/>
    <s v="ONDŘEJ"/>
    <s v="SOCHŮREK"/>
    <d v="1989-06-03T00:00:00"/>
    <n v="22.405479452054795"/>
    <x v="0"/>
    <s v="1900"/>
    <s v="M"/>
    <n v="1"/>
    <n v="3032"/>
    <n v="0"/>
    <n v="0"/>
    <n v="0"/>
    <n v="0"/>
  </r>
  <r>
    <x v="1"/>
    <x v="13"/>
    <x v="13"/>
    <s v="7J6"/>
    <x v="4"/>
    <s v="(VZP) SOUHRNNÝ KÓD PRO ÚHRADU PÉČE V REŽIMU JPL"/>
    <s v="2011/10/31"/>
    <x v="1521"/>
    <s v="LADISLAV"/>
    <s v="HETTO"/>
    <d v="1968-02-08T00:00:00"/>
    <n v="43.756164383561647"/>
    <x v="0"/>
    <s v="2500"/>
    <s v="M"/>
    <n v="1"/>
    <n v="3032"/>
    <n v="0"/>
    <n v="0"/>
    <n v="0"/>
    <n v="0"/>
  </r>
  <r>
    <x v="1"/>
    <x v="13"/>
    <x v="13"/>
    <s v="7J6"/>
    <x v="4"/>
    <s v="(VZP) SOUHRNNÝ KÓD PRO ÚHRADU PÉČE V REŽIMU JPL"/>
    <s v="2011/11/14"/>
    <x v="1522"/>
    <s v="PETR"/>
    <s v="LÁNSKÝ"/>
    <d v="1953-09-03T00:00:00"/>
    <n v="58.235616438356168"/>
    <x v="0"/>
    <s v="2900"/>
    <s v="M"/>
    <n v="1"/>
    <n v="3032"/>
    <n v="0"/>
    <n v="0"/>
    <n v="0"/>
    <n v="0"/>
  </r>
  <r>
    <x v="1"/>
    <x v="13"/>
    <x v="13"/>
    <s v="7J6"/>
    <x v="4"/>
    <s v="(VZP) SOUHRNNÝ KÓD PRO ÚHRADU PÉČE V REŽIMU JPL"/>
    <s v="2011/11/14"/>
    <x v="1523"/>
    <s v="TOMÁŠ"/>
    <s v="KIŠ"/>
    <d v="1989-10-04T00:00:00"/>
    <n v="22.126027397260273"/>
    <x v="0"/>
    <s v="5500"/>
    <s v="M"/>
    <n v="1"/>
    <n v="3032"/>
    <n v="0"/>
    <n v="0"/>
    <n v="0"/>
    <n v="0"/>
  </r>
  <r>
    <x v="1"/>
    <x v="55"/>
    <x v="54"/>
    <s v="706"/>
    <x v="0"/>
    <s v="FRENULOPLASTIKA JAKO SAMOSTATNÝ VÝKON"/>
    <s v="2011/02/21"/>
    <x v="1524"/>
    <s v="MAREK"/>
    <s v="BÁDAL"/>
    <d v="1983-04-05T00:00:00"/>
    <n v="27.901369863013699"/>
    <x v="0"/>
    <s v="1900"/>
    <s v="M"/>
    <n v="1"/>
    <n v="283"/>
    <n v="0"/>
    <n v="0"/>
    <n v="0"/>
    <n v="0"/>
  </r>
  <r>
    <x v="1"/>
    <x v="15"/>
    <x v="15"/>
    <s v="706"/>
    <x v="0"/>
    <s v="FRENULOPLASTIKA JAKO SAMOSTATNÝ VÝKON"/>
    <s v="2011/06/22"/>
    <x v="1525"/>
    <s v="JAKUB"/>
    <s v="HÁLA"/>
    <d v="1984-08-05T00:00:00"/>
    <n v="26.895890410958906"/>
    <x v="0"/>
    <s v="1900"/>
    <s v="M"/>
    <n v="1"/>
    <n v="283"/>
    <n v="0"/>
    <n v="0"/>
    <n v="0"/>
    <n v="0"/>
  </r>
  <r>
    <x v="1"/>
    <x v="16"/>
    <x v="16"/>
    <s v="706"/>
    <x v="0"/>
    <s v="FRENULOPLASTIKA JAKO SAMOSTATNÝ VÝKON"/>
    <s v="2011/08/30"/>
    <x v="1526"/>
    <s v="JIŘÍ"/>
    <s v="PROCHÁZKA"/>
    <d v="1983-01-30T00:00:00"/>
    <n v="28.6"/>
    <x v="0"/>
    <s v="1900"/>
    <s v="M"/>
    <n v="1"/>
    <n v="283"/>
    <n v="0"/>
    <n v="0"/>
    <n v="0"/>
    <n v="0"/>
  </r>
  <r>
    <x v="1"/>
    <x v="17"/>
    <x v="17"/>
    <s v="5F2"/>
    <x v="0"/>
    <s v="FRENULOPLASTIKA JAKO SAMOSTATNÝ VÝKON"/>
    <s v="2011/01/11"/>
    <x v="1527"/>
    <s v="JAN"/>
    <s v="KŘÍŽ"/>
    <d v="2005-06-11T00:00:00"/>
    <n v="5.5890410958904111"/>
    <x v="2"/>
    <s v="2800"/>
    <s v="M"/>
    <n v="1"/>
    <n v="283"/>
    <n v="0"/>
    <n v="0"/>
    <n v="0"/>
    <n v="0"/>
  </r>
  <r>
    <x v="1"/>
    <x v="17"/>
    <x v="17"/>
    <s v="5F2"/>
    <x v="0"/>
    <s v="FRENULOPLASTIKA JAKO SAMOSTATNÝ VÝKON"/>
    <s v="2011/02/10"/>
    <x v="1528"/>
    <s v="ŠIMON"/>
    <s v="NEUBERT"/>
    <d v="2005-02-06T00:00:00"/>
    <n v="6.0136986301369859"/>
    <x v="2"/>
    <s v="1900"/>
    <s v="M"/>
    <n v="1"/>
    <n v="283"/>
    <n v="0"/>
    <n v="0"/>
    <n v="0"/>
    <n v="0"/>
  </r>
  <r>
    <x v="1"/>
    <x v="17"/>
    <x v="17"/>
    <s v="5F2"/>
    <x v="0"/>
    <s v="FRENULOPLASTIKA JAKO SAMOSTATNÝ VÝKON"/>
    <s v="2011/06/07"/>
    <x v="1529"/>
    <s v="DAVID"/>
    <s v="SENOHRÁBEK"/>
    <d v="1996-08-21T00:00:00"/>
    <n v="14.802739726027397"/>
    <x v="2"/>
    <s v="2300"/>
    <s v="M"/>
    <n v="1"/>
    <n v="283"/>
    <n v="0"/>
    <n v="0"/>
    <n v="0"/>
    <n v="0"/>
  </r>
  <r>
    <x v="1"/>
    <x v="17"/>
    <x v="17"/>
    <s v="5F2"/>
    <x v="1"/>
    <s v="CIRKUMCIZE, DĚTI OD 3 LET A DOSPĚLÍ"/>
    <s v="2011/01/06"/>
    <x v="1530"/>
    <s v="MATĚJ"/>
    <s v="PROKORÁT"/>
    <d v="2003-08-22T00:00:00"/>
    <n v="7.3808219178082188"/>
    <x v="2"/>
    <s v="2600"/>
    <s v="M"/>
    <n v="1"/>
    <n v="674"/>
    <n v="0"/>
    <n v="0"/>
    <n v="0"/>
    <n v="0"/>
  </r>
  <r>
    <x v="1"/>
    <x v="17"/>
    <x v="17"/>
    <s v="5F2"/>
    <x v="1"/>
    <s v="CIRKUMCIZE, DĚTI OD 3 LET A DOSPĚLÍ"/>
    <s v="2011/01/17"/>
    <x v="1531"/>
    <s v="TOMÁŠ"/>
    <s v="NOVÁK"/>
    <d v="2006-03-01T00:00:00"/>
    <n v="4.8849315068493153"/>
    <x v="2"/>
    <s v="2500"/>
    <s v="M"/>
    <n v="1"/>
    <n v="674"/>
    <n v="0"/>
    <n v="0"/>
    <n v="0"/>
    <n v="0"/>
  </r>
  <r>
    <x v="1"/>
    <x v="17"/>
    <x v="17"/>
    <s v="5F2"/>
    <x v="1"/>
    <s v="CIRKUMCIZE, DĚTI OD 3 LET A DOSPĚLÍ"/>
    <s v="2011/01/20"/>
    <x v="1532"/>
    <s v="DOMINIK"/>
    <s v="HUŇA"/>
    <d v="2003-07-10T00:00:00"/>
    <n v="7.536986301369863"/>
    <x v="2"/>
    <s v="3000"/>
    <s v="M"/>
    <n v="1"/>
    <n v="674"/>
    <n v="0"/>
    <n v="0"/>
    <n v="0"/>
    <n v="0"/>
  </r>
  <r>
    <x v="1"/>
    <x v="17"/>
    <x v="17"/>
    <s v="5F2"/>
    <x v="1"/>
    <s v="CIRKUMCIZE, DĚTI OD 3 LET A DOSPĚLÍ"/>
    <s v="2011/01/25"/>
    <x v="1533"/>
    <s v="KRISTIAN"/>
    <s v="KOLÁŘ"/>
    <d v="2007-10-23T00:00:00"/>
    <n v="3.2602739726027399"/>
    <x v="2"/>
    <s v="1900"/>
    <s v="M"/>
    <n v="1"/>
    <n v="674"/>
    <n v="0"/>
    <n v="0"/>
    <n v="0"/>
    <n v="0"/>
  </r>
  <r>
    <x v="1"/>
    <x v="17"/>
    <x v="17"/>
    <s v="5F2"/>
    <x v="1"/>
    <s v="CIRKUMCIZE, DĚTI OD 3 LET A DOSPĚLÍ"/>
    <s v="2011/02/02"/>
    <x v="1534"/>
    <s v="DANIEL"/>
    <s v="STANĚK"/>
    <d v="2005-12-30T00:00:00"/>
    <n v="5.095890410958904"/>
    <x v="2"/>
    <s v="1900"/>
    <s v="M"/>
    <n v="1"/>
    <n v="674"/>
    <n v="0"/>
    <n v="0"/>
    <n v="0"/>
    <n v="0"/>
  </r>
  <r>
    <x v="1"/>
    <x v="17"/>
    <x v="17"/>
    <s v="5F2"/>
    <x v="1"/>
    <s v="CIRKUMCIZE, DĚTI OD 3 LET A DOSPĚLÍ"/>
    <s v="2011/02/23"/>
    <x v="1535"/>
    <s v="JOSEF"/>
    <s v="PETROUŠ"/>
    <d v="2004-04-26T00:00:00"/>
    <n v="6.8328767123287673"/>
    <x v="2"/>
    <s v="2800"/>
    <s v="M"/>
    <n v="1"/>
    <n v="674"/>
    <n v="0"/>
    <n v="0"/>
    <n v="0"/>
    <n v="0"/>
  </r>
  <r>
    <x v="1"/>
    <x v="17"/>
    <x v="17"/>
    <s v="5F2"/>
    <x v="1"/>
    <s v="CIRKUMCIZE, DĚTI OD 3 LET A DOSPĚLÍ"/>
    <s v="2011/03/29"/>
    <x v="1536"/>
    <s v="DOMINIK"/>
    <s v="HALAMA"/>
    <d v="2000-02-02T00:00:00"/>
    <n v="11.158904109589042"/>
    <x v="2"/>
    <s v="1900"/>
    <s v="M"/>
    <n v="1"/>
    <n v="674"/>
    <n v="0"/>
    <n v="0"/>
    <n v="0"/>
    <n v="0"/>
  </r>
  <r>
    <x v="1"/>
    <x v="17"/>
    <x v="17"/>
    <s v="5F2"/>
    <x v="1"/>
    <s v="CIRKUMCIZE, DĚTI OD 3 LET A DOSPĚLÍ"/>
    <s v="2011/04/05"/>
    <x v="1537"/>
    <s v="JAKUB"/>
    <s v="HEINC"/>
    <d v="1997-12-19T00:00:00"/>
    <n v="13.301369863013699"/>
    <x v="2"/>
    <s v="1900"/>
    <s v="M"/>
    <n v="1"/>
    <n v="674"/>
    <n v="0"/>
    <n v="0"/>
    <n v="0"/>
    <n v="0"/>
  </r>
  <r>
    <x v="1"/>
    <x v="17"/>
    <x v="17"/>
    <s v="5F2"/>
    <x v="1"/>
    <s v="CIRKUMCIZE, DĚTI OD 3 LET A DOSPĚLÍ"/>
    <s v="2011/04/07"/>
    <x v="1538"/>
    <s v="JAROMÍR"/>
    <s v="VYŠÍN"/>
    <d v="2008-07-30T00:00:00"/>
    <n v="2.6876712328767125"/>
    <x v="1"/>
    <s v="2500"/>
    <s v="M"/>
    <n v="1"/>
    <n v="674"/>
    <n v="0"/>
    <n v="0"/>
    <n v="0"/>
    <n v="0"/>
  </r>
  <r>
    <x v="1"/>
    <x v="17"/>
    <x v="17"/>
    <s v="5F2"/>
    <x v="1"/>
    <s v="CIRKUMCIZE, DĚTI OD 3 LET A DOSPĚLÍ"/>
    <s v="2011/05/05"/>
    <x v="1539"/>
    <s v="MATĚJ"/>
    <s v="ŠŤASTNÝ"/>
    <d v="2007-11-27T00:00:00"/>
    <n v="3.4383561643835616"/>
    <x v="2"/>
    <s v="5900"/>
    <s v="M"/>
    <n v="1"/>
    <n v="674"/>
    <n v="0"/>
    <n v="0"/>
    <n v="0"/>
    <n v="0"/>
  </r>
  <r>
    <x v="1"/>
    <x v="17"/>
    <x v="17"/>
    <s v="5F2"/>
    <x v="1"/>
    <s v="CIRKUMCIZE, DĚTI OD 3 LET A DOSPĚLÍ"/>
    <s v="2011/05/24"/>
    <x v="1540"/>
    <s v="DAVID"/>
    <s v="FRANKOŠVILI"/>
    <d v="2002-02-22T00:00:00"/>
    <n v="9.2547945205479447"/>
    <x v="2"/>
    <s v="1900"/>
    <s v="M"/>
    <n v="1"/>
    <n v="674"/>
    <n v="0"/>
    <n v="0"/>
    <n v="0"/>
    <n v="0"/>
  </r>
  <r>
    <x v="1"/>
    <x v="17"/>
    <x v="17"/>
    <s v="5F2"/>
    <x v="1"/>
    <s v="CIRKUMCIZE, DĚTI OD 3 LET A DOSPĚLÍ"/>
    <s v="2011/06/30"/>
    <x v="1541"/>
    <s v="RICHARD"/>
    <s v="MANUKJAN"/>
    <d v="1999-03-01T00:00:00"/>
    <n v="12.33972602739726"/>
    <x v="2"/>
    <s v="2800"/>
    <s v="M"/>
    <n v="1"/>
    <n v="674"/>
    <n v="0"/>
    <n v="0"/>
    <n v="0"/>
    <n v="0"/>
  </r>
  <r>
    <x v="1"/>
    <x v="17"/>
    <x v="17"/>
    <s v="5F2"/>
    <x v="1"/>
    <s v="CIRKUMCIZE, DĚTI OD 3 LET A DOSPĚLÍ"/>
    <s v="2011/09/15"/>
    <x v="1542"/>
    <s v="LUKÁŠ"/>
    <s v="MAREK"/>
    <d v="2007-03-17T00:00:00"/>
    <n v="4.5013698630136982"/>
    <x v="2"/>
    <s v="1900"/>
    <s v="M"/>
    <n v="1"/>
    <n v="674"/>
    <n v="0"/>
    <n v="0"/>
    <n v="0"/>
    <n v="0"/>
  </r>
  <r>
    <x v="1"/>
    <x v="17"/>
    <x v="17"/>
    <s v="5F2"/>
    <x v="1"/>
    <s v="CIRKUMCIZE, DĚTI OD 3 LET A DOSPĚLÍ"/>
    <s v="2011/09/27"/>
    <x v="1543"/>
    <s v="RADEK"/>
    <s v="ŠTOLA"/>
    <d v="2005-03-17T00:00:00"/>
    <n v="6.5342465753424657"/>
    <x v="2"/>
    <s v="1900"/>
    <s v="M"/>
    <n v="1"/>
    <n v="674"/>
    <n v="0"/>
    <n v="0"/>
    <n v="0"/>
    <n v="0"/>
  </r>
  <r>
    <x v="1"/>
    <x v="17"/>
    <x v="17"/>
    <s v="5F2"/>
    <x v="1"/>
    <s v="CIRKUMCIZE, DĚTI OD 3 LET A DOSPĚLÍ"/>
    <s v="2011/10/06"/>
    <x v="1544"/>
    <s v="JAKUB"/>
    <s v="VOŘECH"/>
    <d v="2000-11-11T00:00:00"/>
    <n v="10.906849315068493"/>
    <x v="2"/>
    <s v="1900"/>
    <s v="M"/>
    <n v="1"/>
    <n v="674"/>
    <n v="0"/>
    <n v="0"/>
    <n v="0"/>
    <n v="0"/>
  </r>
  <r>
    <x v="1"/>
    <x v="17"/>
    <x v="17"/>
    <s v="5F2"/>
    <x v="1"/>
    <s v="CIRKUMCIZE, DĚTI OD 3 LET A DOSPĚLÍ"/>
    <s v="2011/10/11"/>
    <x v="1545"/>
    <s v="LUKÁŠ"/>
    <s v="DOSTÁL"/>
    <d v="2005-02-25T00:00:00"/>
    <n v="6.6273972602739724"/>
    <x v="2"/>
    <s v="2800"/>
    <s v="M"/>
    <n v="1"/>
    <n v="674"/>
    <n v="0"/>
    <n v="0"/>
    <n v="0"/>
    <n v="0"/>
  </r>
  <r>
    <x v="1"/>
    <x v="17"/>
    <x v="17"/>
    <s v="5F2"/>
    <x v="1"/>
    <s v="CIRKUMCIZE, DĚTI OD 3 LET A DOSPĚLÍ"/>
    <s v="2011/10/11"/>
    <x v="1546"/>
    <s v="KRYŠTOF"/>
    <s v="BOUŘIL"/>
    <d v="1999-09-22T00:00:00"/>
    <n v="12.06027397260274"/>
    <x v="2"/>
    <s v="2700"/>
    <s v="M"/>
    <n v="1"/>
    <n v="674"/>
    <n v="0"/>
    <n v="0"/>
    <n v="0"/>
    <n v="0"/>
  </r>
  <r>
    <x v="1"/>
    <x v="17"/>
    <x v="17"/>
    <s v="5F2"/>
    <x v="1"/>
    <s v="CIRKUMCIZE, DĚTI OD 3 LET A DOSPĚLÍ"/>
    <s v="2011/10/13"/>
    <x v="1547"/>
    <s v="VLADIMÍR"/>
    <s v="KRÁLOVSKÝ"/>
    <d v="1993-12-16T00:00:00"/>
    <n v="17.835616438356166"/>
    <x v="2"/>
    <s v="1900"/>
    <s v="M"/>
    <n v="1"/>
    <n v="674"/>
    <n v="0"/>
    <n v="0"/>
    <n v="0"/>
    <n v="0"/>
  </r>
  <r>
    <x v="1"/>
    <x v="17"/>
    <x v="17"/>
    <s v="5F2"/>
    <x v="1"/>
    <s v="CIRKUMCIZE, DĚTI OD 3 LET A DOSPĚLÍ"/>
    <s v="2011/11/10"/>
    <x v="1548"/>
    <s v="ŠIMON"/>
    <s v="DUŠEK"/>
    <d v="2007-06-28T00:00:00"/>
    <n v="4.3726027397260276"/>
    <x v="2"/>
    <s v="1900"/>
    <s v="M"/>
    <n v="1"/>
    <n v="674"/>
    <n v="0"/>
    <n v="0"/>
    <n v="0"/>
    <n v="0"/>
  </r>
  <r>
    <x v="1"/>
    <x v="17"/>
    <x v="17"/>
    <s v="5F2"/>
    <x v="1"/>
    <s v="CIRKUMCIZE, DĚTI OD 3 LET A DOSPĚLÍ"/>
    <s v="2011/11/22"/>
    <x v="1549"/>
    <s v="KAREL"/>
    <s v="KUČERA"/>
    <d v="2002-05-04T00:00:00"/>
    <n v="9.5589041095890419"/>
    <x v="2"/>
    <s v="1900"/>
    <s v="M"/>
    <n v="1"/>
    <n v="674"/>
    <n v="0"/>
    <n v="0"/>
    <n v="0"/>
    <n v="0"/>
  </r>
  <r>
    <x v="1"/>
    <x v="17"/>
    <x v="17"/>
    <s v="5F2"/>
    <x v="1"/>
    <s v="CIRKUMCIZE, DĚTI OD 3 LET A DOSPĚLÍ"/>
    <s v="2011/11/24"/>
    <x v="1550"/>
    <s v="ONDŘEJ"/>
    <s v="ŠKRABÁLEK"/>
    <d v="2005-07-02T00:00:00"/>
    <n v="6.4"/>
    <x v="2"/>
    <s v="2500"/>
    <s v="M"/>
    <n v="1"/>
    <n v="674"/>
    <n v="0"/>
    <n v="0"/>
    <n v="0"/>
    <n v="0"/>
  </r>
  <r>
    <x v="1"/>
    <x v="17"/>
    <x v="17"/>
    <s v="5F2"/>
    <x v="1"/>
    <s v="CIRKUMCIZE, DĚTI OD 3 LET A DOSPĚLÍ"/>
    <s v="2011/12/01"/>
    <x v="1551"/>
    <s v="FILIP"/>
    <s v="DVOŘÁČEK"/>
    <d v="2002-04-19T00:00:00"/>
    <n v="9.624657534246575"/>
    <x v="2"/>
    <s v="2500"/>
    <s v="M"/>
    <n v="1"/>
    <n v="674"/>
    <n v="0"/>
    <n v="0"/>
    <n v="0"/>
    <n v="0"/>
  </r>
  <r>
    <x v="1"/>
    <x v="17"/>
    <x v="17"/>
    <s v="5F2"/>
    <x v="1"/>
    <s v="CIRKUMCIZE, DĚTI OD 3 LET A DOSPĚLÍ"/>
    <s v="2011/12/08"/>
    <x v="1552"/>
    <s v="KAREL"/>
    <s v="MATOUŠEK"/>
    <d v="2001-07-25T00:00:00"/>
    <n v="10.378082191780821"/>
    <x v="2"/>
    <s v="1900"/>
    <s v="M"/>
    <n v="1"/>
    <n v="674"/>
    <n v="0"/>
    <n v="0"/>
    <n v="0"/>
    <n v="0"/>
  </r>
  <r>
    <x v="1"/>
    <x v="17"/>
    <x v="17"/>
    <s v="5F2"/>
    <x v="2"/>
    <s v="CIRKUMCIZE DO 3 LET"/>
    <s v="2011/02/22"/>
    <x v="1553"/>
    <s v="JONÁŠ"/>
    <s v="NOVOTNÝ"/>
    <d v="2004-06-18T00:00:00"/>
    <n v="6.6849315068493151"/>
    <x v="2"/>
    <s v="1900"/>
    <s v="M"/>
    <n v="1"/>
    <n v="1312"/>
    <n v="0"/>
    <n v="0"/>
    <n v="0"/>
    <n v="0"/>
  </r>
  <r>
    <x v="1"/>
    <x v="17"/>
    <x v="17"/>
    <s v="5F2"/>
    <x v="2"/>
    <s v="CIRKUMCIZE DO 3 LET"/>
    <s v="2011/03/17"/>
    <x v="1554"/>
    <s v="SAMUEL"/>
    <s v="FARKAŠ"/>
    <d v="2001-08-04T00:00:00"/>
    <n v="9.6219178082191785"/>
    <x v="2"/>
    <s v="2600"/>
    <s v="M"/>
    <n v="1"/>
    <n v="1312"/>
    <n v="0"/>
    <n v="0"/>
    <n v="0"/>
    <n v="0"/>
  </r>
  <r>
    <x v="1"/>
    <x v="17"/>
    <x v="17"/>
    <s v="5F2"/>
    <x v="2"/>
    <s v="CIRKUMCIZE DO 3 LET"/>
    <s v="2011/04/12"/>
    <x v="1555"/>
    <s v="DAVID"/>
    <s v="VAJDA"/>
    <d v="2003-07-09T00:00:00"/>
    <n v="7.7643835616438359"/>
    <x v="2"/>
    <s v="7300"/>
    <s v="M"/>
    <n v="1"/>
    <n v="1312"/>
    <n v="0"/>
    <n v="0"/>
    <n v="0"/>
    <n v="0"/>
  </r>
  <r>
    <x v="1"/>
    <x v="17"/>
    <x v="17"/>
    <s v="5F2"/>
    <x v="2"/>
    <s v="CIRKUMCIZE DO 3 LET"/>
    <s v="2011/05/10"/>
    <x v="1556"/>
    <s v="KRISTIÁN"/>
    <s v="HREHA"/>
    <d v="2004-04-05T00:00:00"/>
    <n v="7.0986301369863014"/>
    <x v="2"/>
    <s v="1900"/>
    <s v="M"/>
    <n v="1"/>
    <n v="1312"/>
    <n v="0"/>
    <n v="0"/>
    <n v="0"/>
    <n v="0"/>
  </r>
  <r>
    <x v="1"/>
    <x v="17"/>
    <x v="17"/>
    <s v="5F2"/>
    <x v="2"/>
    <s v="CIRKUMCIZE DO 3 LET"/>
    <s v="2011/05/23"/>
    <x v="1557"/>
    <s v="ALEŠ"/>
    <s v="MILEC"/>
    <d v="2007-09-03T00:00:00"/>
    <n v="3.7205479452054795"/>
    <x v="2"/>
    <s v="1900"/>
    <s v="M"/>
    <n v="1"/>
    <n v="1312"/>
    <n v="0"/>
    <n v="0"/>
    <n v="0"/>
    <n v="0"/>
  </r>
  <r>
    <x v="1"/>
    <x v="17"/>
    <x v="17"/>
    <s v="5F2"/>
    <x v="2"/>
    <s v="CIRKUMCIZE DO 3 LET"/>
    <s v="2011/06/08"/>
    <x v="1558"/>
    <s v="FILIP"/>
    <s v="ŠNITR"/>
    <d v="2004-04-29T00:00:00"/>
    <n v="7.1123287671232873"/>
    <x v="2"/>
    <s v="1900"/>
    <s v="M"/>
    <n v="1"/>
    <n v="1312"/>
    <n v="0"/>
    <n v="0"/>
    <n v="0"/>
    <n v="0"/>
  </r>
  <r>
    <x v="1"/>
    <x v="17"/>
    <x v="17"/>
    <s v="5F2"/>
    <x v="2"/>
    <s v="CIRKUMCIZE DO 3 LET"/>
    <s v="2011/06/08"/>
    <x v="1559"/>
    <s v="VÁCLAV"/>
    <s v="HŘEBEČEK"/>
    <d v="2007-08-30T00:00:00"/>
    <n v="3.7753424657534245"/>
    <x v="2"/>
    <s v="2500"/>
    <s v="M"/>
    <n v="1"/>
    <n v="1312"/>
    <n v="0"/>
    <n v="0"/>
    <n v="0"/>
    <n v="0"/>
  </r>
  <r>
    <x v="1"/>
    <x v="17"/>
    <x v="17"/>
    <s v="5F2"/>
    <x v="2"/>
    <s v="CIRKUMCIZE DO 3 LET"/>
    <s v="2011/06/22"/>
    <x v="1560"/>
    <s v="LUKÁŠ"/>
    <s v="MATUCHA"/>
    <d v="2008-06-18T00:00:00"/>
    <n v="3.010958904109589"/>
    <x v="2"/>
    <s v="2500"/>
    <s v="M"/>
    <n v="1"/>
    <n v="1312"/>
    <n v="0"/>
    <n v="0"/>
    <n v="0"/>
    <n v="0"/>
  </r>
  <r>
    <x v="1"/>
    <x v="17"/>
    <x v="17"/>
    <s v="5F2"/>
    <x v="2"/>
    <s v="CIRKUMCIZE DO 3 LET"/>
    <s v="2011/09/15"/>
    <x v="1561"/>
    <s v="FILIP"/>
    <s v="RADOMSKIJ"/>
    <d v="1996-11-30T00:00:00"/>
    <n v="14.8"/>
    <x v="2"/>
    <s v="1900"/>
    <s v="M"/>
    <n v="1"/>
    <n v="1312"/>
    <n v="0"/>
    <n v="0"/>
    <n v="0"/>
    <n v="0"/>
  </r>
  <r>
    <x v="1"/>
    <x v="17"/>
    <x v="17"/>
    <s v="5F2"/>
    <x v="2"/>
    <s v="CIRKUMCIZE DO 3 LET"/>
    <s v="2011/09/21"/>
    <x v="1562"/>
    <s v="MAREK"/>
    <s v="CHVOJKA"/>
    <d v="2009-06-27T00:00:00"/>
    <n v="2.2356164383561645"/>
    <x v="1"/>
    <s v="1900"/>
    <s v="M"/>
    <n v="1"/>
    <n v="1312"/>
    <n v="0"/>
    <n v="0"/>
    <n v="0"/>
    <n v="0"/>
  </r>
  <r>
    <x v="1"/>
    <x v="17"/>
    <x v="17"/>
    <s v="5F2"/>
    <x v="2"/>
    <s v="CIRKUMCIZE DO 3 LET"/>
    <s v="2011/11/03"/>
    <x v="1563"/>
    <s v="JIŘÍ"/>
    <s v="VONDRÁČEK"/>
    <d v="2006-09-13T00:00:00"/>
    <n v="5.1424657534246574"/>
    <x v="2"/>
    <s v="2500"/>
    <s v="M"/>
    <n v="1"/>
    <n v="1312"/>
    <n v="0"/>
    <n v="0"/>
    <n v="0"/>
    <n v="0"/>
  </r>
  <r>
    <x v="1"/>
    <x v="17"/>
    <x v="17"/>
    <s v="5F2"/>
    <x v="2"/>
    <s v="CIRKUMCIZE DO 3 LET"/>
    <s v="2011/11/03"/>
    <x v="1564"/>
    <s v="TOMÁŠ"/>
    <s v="SMETANA"/>
    <d v="1998-10-14T00:00:00"/>
    <n v="13.063013698630137"/>
    <x v="2"/>
    <s v="1900"/>
    <s v="M"/>
    <n v="1"/>
    <n v="1312"/>
    <n v="0"/>
    <n v="0"/>
    <n v="0"/>
    <n v="0"/>
  </r>
  <r>
    <x v="1"/>
    <x v="17"/>
    <x v="17"/>
    <s v="5F2"/>
    <x v="2"/>
    <s v="CIRKUMCIZE DO 3 LET"/>
    <s v="2011/11/08"/>
    <x v="1565"/>
    <s v="JAROSLAV"/>
    <s v="NOVÁK"/>
    <d v="1996-01-20T00:00:00"/>
    <n v="15.810958904109588"/>
    <x v="2"/>
    <s v="1900"/>
    <s v="M"/>
    <n v="1"/>
    <n v="1312"/>
    <n v="0"/>
    <n v="0"/>
    <n v="0"/>
    <n v="0"/>
  </r>
  <r>
    <x v="1"/>
    <x v="17"/>
    <x v="17"/>
    <s v="5F2"/>
    <x v="2"/>
    <s v="CIRKUMCIZE DO 3 LET"/>
    <s v="2011/11/30"/>
    <x v="1566"/>
    <s v="TUAN ANH"/>
    <s v="TRAN"/>
    <d v="2009-04-21T00:00:00"/>
    <n v="2.6109589041095891"/>
    <x v="1"/>
    <s v="1900"/>
    <s v="M"/>
    <n v="1"/>
    <n v="1312"/>
    <n v="0"/>
    <n v="0"/>
    <n v="0"/>
    <n v="0"/>
  </r>
  <r>
    <x v="1"/>
    <x v="17"/>
    <x v="17"/>
    <s v="5F2"/>
    <x v="2"/>
    <s v="CIRKUMCIZE DO 3 LET"/>
    <s v="2011/12/07"/>
    <x v="1567"/>
    <s v="PAVEL"/>
    <s v="HAVRÁNEK"/>
    <d v="2006-09-22T00:00:00"/>
    <n v="5.2109589041095887"/>
    <x v="2"/>
    <s v="1900"/>
    <s v="M"/>
    <n v="1"/>
    <n v="1312"/>
    <n v="0"/>
    <n v="0"/>
    <n v="0"/>
    <n v="0"/>
  </r>
  <r>
    <x v="1"/>
    <x v="17"/>
    <x v="17"/>
    <s v="6F1"/>
    <x v="3"/>
    <s v="OPERACE FIMÓZY DLE BURIANA"/>
    <s v="2011/04/01"/>
    <x v="1568"/>
    <s v="TOMÁŠ"/>
    <s v="LEBEDA"/>
    <d v="1996-12-25T00:00:00"/>
    <n v="14.273972602739725"/>
    <x v="2"/>
    <s v="1900"/>
    <s v="M"/>
    <n v="1"/>
    <n v="1561"/>
    <n v="0"/>
    <n v="0"/>
    <n v="0"/>
    <n v="0"/>
  </r>
  <r>
    <x v="1"/>
    <x v="17"/>
    <x v="17"/>
    <s v="6F1"/>
    <x v="3"/>
    <s v="OPERACE FIMÓZY DLE BURIANA"/>
    <s v="2011/08/23"/>
    <x v="1569"/>
    <s v="JINDŘICH"/>
    <s v="DVOŘÁK"/>
    <d v="1935-11-29T00:00:00"/>
    <n v="75.783561643835611"/>
    <x v="0"/>
    <s v="3000"/>
    <s v="M"/>
    <n v="1"/>
    <n v="1561"/>
    <n v="0"/>
    <n v="0"/>
    <n v="0"/>
    <n v="0"/>
  </r>
  <r>
    <x v="1"/>
    <x v="17"/>
    <x v="17"/>
    <s v="706"/>
    <x v="0"/>
    <s v="FRENULOPLASTIKA JAKO SAMOSTATNÝ VÝKON"/>
    <s v="2011/01/22"/>
    <x v="1570"/>
    <s v="RICHARD"/>
    <s v="MACHÁČ"/>
    <d v="1992-12-11T00:00:00"/>
    <n v="18.126027397260273"/>
    <x v="0"/>
    <s v="1900"/>
    <s v="M"/>
    <n v="1"/>
    <n v="283"/>
    <n v="0"/>
    <n v="0"/>
    <n v="0"/>
    <n v="0"/>
  </r>
  <r>
    <x v="1"/>
    <x v="17"/>
    <x v="17"/>
    <s v="706"/>
    <x v="0"/>
    <s v="FRENULOPLASTIKA JAKO SAMOSTATNÝ VÝKON"/>
    <s v="2011/02/28"/>
    <x v="1571"/>
    <s v="MICHAL"/>
    <s v="WALICA"/>
    <d v="1988-12-14T00:00:00"/>
    <n v="22.221917808219178"/>
    <x v="0"/>
    <s v="1900"/>
    <s v="M"/>
    <n v="1"/>
    <n v="283"/>
    <n v="0"/>
    <n v="0"/>
    <n v="0"/>
    <n v="0"/>
  </r>
  <r>
    <x v="1"/>
    <x v="17"/>
    <x v="17"/>
    <s v="706"/>
    <x v="0"/>
    <s v="FRENULOPLASTIKA JAKO SAMOSTATNÝ VÝKON"/>
    <s v="2011/03/26"/>
    <x v="1572"/>
    <s v="MIROSLAV"/>
    <s v="BRYCHTA"/>
    <d v="1931-01-26T00:00:00"/>
    <n v="80.216438356164389"/>
    <x v="0"/>
    <s v="1900"/>
    <s v="M"/>
    <n v="1"/>
    <n v="283"/>
    <n v="0"/>
    <n v="0"/>
    <n v="0"/>
    <n v="0"/>
  </r>
  <r>
    <x v="1"/>
    <x v="17"/>
    <x v="17"/>
    <s v="706"/>
    <x v="0"/>
    <s v="FRENULOPLASTIKA JAKO SAMOSTATNÝ VÝKON"/>
    <s v="2011/04/17"/>
    <x v="1573"/>
    <s v="JIŘÍ"/>
    <s v="SCHÖNBACH"/>
    <d v="1952-12-28T00:00:00"/>
    <n v="58.339726027397262"/>
    <x v="0"/>
    <s v="1900"/>
    <s v="M"/>
    <n v="1"/>
    <n v="283"/>
    <n v="0"/>
    <n v="0"/>
    <n v="0"/>
    <n v="0"/>
  </r>
  <r>
    <x v="1"/>
    <x v="17"/>
    <x v="17"/>
    <s v="706"/>
    <x v="0"/>
    <s v="FRENULOPLASTIKA JAKO SAMOSTATNÝ VÝKON"/>
    <s v="2011/07/06"/>
    <x v="1574"/>
    <s v="VOJTĚCH"/>
    <s v="DYK"/>
    <d v="1985-07-23T00:00:00"/>
    <n v="25.969863013698632"/>
    <x v="0"/>
    <s v="1900"/>
    <s v="M"/>
    <n v="1"/>
    <n v="283"/>
    <n v="0"/>
    <n v="0"/>
    <n v="0"/>
    <n v="0"/>
  </r>
  <r>
    <x v="1"/>
    <x v="17"/>
    <x v="17"/>
    <s v="706"/>
    <x v="0"/>
    <s v="FRENULOPLASTIKA JAKO SAMOSTATNÝ VÝKON"/>
    <s v="2011/08/05"/>
    <x v="1575"/>
    <s v="VOJTĚCH"/>
    <s v="DVOŘÁK"/>
    <d v="1988-06-21T00:00:00"/>
    <n v="23.136986301369863"/>
    <x v="0"/>
    <s v="1900"/>
    <s v="M"/>
    <n v="1"/>
    <n v="283"/>
    <n v="0"/>
    <n v="0"/>
    <n v="0"/>
    <n v="0"/>
  </r>
  <r>
    <x v="1"/>
    <x v="17"/>
    <x v="17"/>
    <s v="706"/>
    <x v="0"/>
    <s v="FRENULOPLASTIKA JAKO SAMOSTATNÝ VÝKON"/>
    <s v="2011/10/07"/>
    <x v="1576"/>
    <s v="VRATISLAV"/>
    <s v="ANTOŠ"/>
    <d v="1979-09-17T00:00:00"/>
    <n v="32.076712328767123"/>
    <x v="0"/>
    <s v="1900"/>
    <s v="M"/>
    <n v="1"/>
    <n v="283"/>
    <n v="0"/>
    <n v="0"/>
    <n v="0"/>
    <n v="0"/>
  </r>
  <r>
    <x v="1"/>
    <x v="17"/>
    <x v="17"/>
    <s v="706"/>
    <x v="0"/>
    <s v="FRENULOPLASTIKA JAKO SAMOSTATNÝ VÝKON"/>
    <s v="2011/10/07"/>
    <x v="1577"/>
    <s v="YANKO SASHEV"/>
    <s v="ASENOV"/>
    <d v="1984-03-29T00:00:00"/>
    <n v="27.542465753424658"/>
    <x v="0"/>
    <s v="1900"/>
    <s v="M"/>
    <n v="1"/>
    <n v="283"/>
    <n v="0"/>
    <n v="0"/>
    <n v="0"/>
    <n v="0"/>
  </r>
  <r>
    <x v="1"/>
    <x v="17"/>
    <x v="17"/>
    <s v="706"/>
    <x v="1"/>
    <s v="CIRKUMCIZE, DĚTI OD 3 LET A DOSPĚLÍ"/>
    <s v="2011/01/24"/>
    <x v="1578"/>
    <s v="PETR"/>
    <s v="OLACH"/>
    <d v="1980-11-11T00:00:00"/>
    <n v="30.221917808219178"/>
    <x v="0"/>
    <s v="1900"/>
    <s v="M"/>
    <n v="1"/>
    <n v="674"/>
    <n v="0"/>
    <n v="0"/>
    <n v="0"/>
    <n v="0"/>
  </r>
  <r>
    <x v="1"/>
    <x v="17"/>
    <x v="17"/>
    <s v="7F6"/>
    <x v="0"/>
    <s v="FRENULOPLASTIKA JAKO SAMOSTATNÝ VÝKON"/>
    <s v="2011/05/19"/>
    <x v="1579"/>
    <s v="BOHUSLAV"/>
    <s v="MACH"/>
    <d v="1952-11-29T00:00:00"/>
    <n v="58.506849315068493"/>
    <x v="0"/>
    <s v="1900"/>
    <s v="M"/>
    <n v="1"/>
    <n v="283"/>
    <n v="0"/>
    <n v="0"/>
    <n v="0"/>
    <n v="0"/>
  </r>
  <r>
    <x v="1"/>
    <x v="17"/>
    <x v="17"/>
    <s v="7F6"/>
    <x v="0"/>
    <s v="FRENULOPLASTIKA JAKO SAMOSTATNÝ VÝKON"/>
    <s v="2011/09/22"/>
    <x v="1580"/>
    <s v="JAN"/>
    <s v="KUCHAŘ"/>
    <d v="1947-04-13T00:00:00"/>
    <n v="64.487671232876707"/>
    <x v="0"/>
    <s v="1900"/>
    <s v="M"/>
    <n v="1"/>
    <n v="283"/>
    <n v="0"/>
    <n v="0"/>
    <n v="0"/>
    <n v="0"/>
  </r>
  <r>
    <x v="1"/>
    <x v="17"/>
    <x v="17"/>
    <s v="7F6"/>
    <x v="1"/>
    <s v="CIRKUMCIZE, DĚTI OD 3 LET A DOSPĚLÍ"/>
    <s v="2011/01/05"/>
    <x v="1581"/>
    <s v="VOJTĚCH"/>
    <s v="MATĚJČEK"/>
    <d v="1984-06-13T00:00:00"/>
    <n v="26.580821917808219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1/14"/>
    <x v="1582"/>
    <s v="ZDENĚK"/>
    <s v="PAVLÍK"/>
    <d v="1931-03-31T00:00:00"/>
    <n v="79.846575342465755"/>
    <x v="0"/>
    <s v="1900"/>
    <s v="M"/>
    <n v="2"/>
    <n v="1348"/>
    <n v="0"/>
    <n v="0"/>
    <n v="0"/>
    <n v="0"/>
  </r>
  <r>
    <x v="1"/>
    <x v="17"/>
    <x v="17"/>
    <s v="7F6"/>
    <x v="1"/>
    <s v="CIRKUMCIZE, DĚTI OD 3 LET A DOSPĚLÍ"/>
    <s v="2011/01/28"/>
    <x v="1583"/>
    <s v="PETER"/>
    <s v="RUSNÁK"/>
    <d v="1978-09-19T00:00:00"/>
    <n v="32.38082191780822"/>
    <x v="0"/>
    <s v="9100"/>
    <s v="M"/>
    <n v="1"/>
    <n v="674"/>
    <n v="0"/>
    <n v="0"/>
    <n v="0"/>
    <n v="0"/>
  </r>
  <r>
    <x v="1"/>
    <x v="17"/>
    <x v="17"/>
    <s v="7F6"/>
    <x v="1"/>
    <s v="CIRKUMCIZE, DĚTI OD 3 LET A DOSPĚLÍ"/>
    <s v="2011/02/15"/>
    <x v="1584"/>
    <s v="JIŘÍ"/>
    <s v="BENEŠ"/>
    <d v="1946-06-13T00:00:00"/>
    <n v="64.720547945205482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2/23"/>
    <x v="1585"/>
    <s v="STANISLAV"/>
    <s v="MIKULA"/>
    <d v="1953-09-24T00:00:00"/>
    <n v="57.454794520547942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2/23"/>
    <x v="1586"/>
    <s v="PETR"/>
    <s v="HOLÍK"/>
    <d v="1972-02-20T00:00:00"/>
    <n v="39.035616438356165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2/25"/>
    <x v="1587"/>
    <s v="PAVEL"/>
    <s v="PASZYC"/>
    <d v="1940-02-15T00:00:00"/>
    <n v="71.07671232876713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4/06"/>
    <x v="1588"/>
    <s v="VLADIMÍR"/>
    <s v="SMRČKA"/>
    <d v="1946-12-23T00:00:00"/>
    <n v="64.328767123287676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4/07"/>
    <x v="1589"/>
    <s v="LUBOR"/>
    <s v="ŠRÁMEK"/>
    <d v="1943-01-26T00:00:00"/>
    <n v="68.241095890410961"/>
    <x v="0"/>
    <s v="4500"/>
    <s v="M"/>
    <n v="1"/>
    <n v="674"/>
    <n v="0"/>
    <n v="0"/>
    <n v="0"/>
    <n v="0"/>
  </r>
  <r>
    <x v="1"/>
    <x v="17"/>
    <x v="17"/>
    <s v="7F6"/>
    <x v="1"/>
    <s v="CIRKUMCIZE, DĚTI OD 3 LET A DOSPĚLÍ"/>
    <s v="2011/04/14"/>
    <x v="1590"/>
    <s v="IVO"/>
    <s v="MILER"/>
    <d v="1930-02-15T00:00:00"/>
    <n v="81.213698630136989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5/19"/>
    <x v="1579"/>
    <s v="BOHUSLAV"/>
    <s v="MACH"/>
    <d v="1952-11-29T00:00:00"/>
    <n v="58.506849315068493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5/19"/>
    <x v="1591"/>
    <s v="MICHAL"/>
    <s v="KRSEK"/>
    <d v="1986-01-28T00:00:00"/>
    <n v="25.32054794520548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5/20"/>
    <x v="1592"/>
    <s v="CUONG"/>
    <s v="NGUYEN MANH"/>
    <d v="1972-12-16T00:00:00"/>
    <n v="38.449315068493149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5/30"/>
    <x v="1593"/>
    <s v="RUDOLF"/>
    <s v="JANEČEK"/>
    <d v="1944-09-30T00:00:00"/>
    <n v="66.706849315068496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6/14"/>
    <x v="1594"/>
    <s v="JAROSLAV"/>
    <s v="KUČERA"/>
    <d v="1941-08-08T00:00:00"/>
    <n v="69.895890410958899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6/24"/>
    <x v="1595"/>
    <s v="MIROSLAV"/>
    <s v="KRATOCHVÍL"/>
    <d v="1987-04-09T00:00:00"/>
    <n v="24.224657534246575"/>
    <x v="0"/>
    <s v="6200"/>
    <s v="M"/>
    <n v="1"/>
    <n v="674"/>
    <n v="0"/>
    <n v="0"/>
    <n v="0"/>
    <n v="0"/>
  </r>
  <r>
    <x v="1"/>
    <x v="17"/>
    <x v="17"/>
    <s v="7F6"/>
    <x v="1"/>
    <s v="CIRKUMCIZE, DĚTI OD 3 LET A DOSPĚLÍ"/>
    <s v="2011/07/01"/>
    <x v="1596"/>
    <s v="MILAN"/>
    <s v="CHOBODIDES"/>
    <d v="1952-02-17T00:00:00"/>
    <n v="59.408219178082192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7/14"/>
    <x v="1597"/>
    <s v="STANISLAV"/>
    <s v="GRÁC"/>
    <d v="1981-02-14T00:00:00"/>
    <n v="30.43013698630137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7/19"/>
    <x v="1580"/>
    <s v="JAN"/>
    <s v="KUCHAŘ"/>
    <d v="1947-04-13T00:00:00"/>
    <n v="64.30958904109589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7/22"/>
    <x v="1598"/>
    <s v="FRANTIŠEK"/>
    <s v="PADĚRA"/>
    <d v="1946-03-09T00:00:00"/>
    <n v="65.413698630136992"/>
    <x v="0"/>
    <s v="2800"/>
    <s v="M"/>
    <n v="1"/>
    <n v="674"/>
    <n v="0"/>
    <n v="0"/>
    <n v="0"/>
    <n v="0"/>
  </r>
  <r>
    <x v="1"/>
    <x v="17"/>
    <x v="17"/>
    <s v="7F6"/>
    <x v="1"/>
    <s v="CIRKUMCIZE, DĚTI OD 3 LET A DOSPĚLÍ"/>
    <s v="2011/07/22"/>
    <x v="1599"/>
    <s v="NIKOLAJ"/>
    <s v="KAŠPAR"/>
    <d v="1959-03-16T00:00:00"/>
    <n v="52.386301369863013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8/30"/>
    <x v="1600"/>
    <s v="JAN"/>
    <s v="MELZER"/>
    <d v="1933-01-29T00:00:00"/>
    <n v="78.635616438356166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9/01"/>
    <x v="1601"/>
    <s v="VRATISLAV"/>
    <s v="PODROUŽEK"/>
    <d v="1992-03-24T00:00:00"/>
    <n v="19.452054794520549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9/09"/>
    <x v="1602"/>
    <s v="MILOSLAV"/>
    <s v="MÜLLER"/>
    <d v="1953-05-12T00:00:00"/>
    <n v="58.367123287671234"/>
    <x v="0"/>
    <s v="2800"/>
    <s v="M"/>
    <n v="1"/>
    <n v="674"/>
    <n v="0"/>
    <n v="0"/>
    <n v="0"/>
    <n v="0"/>
  </r>
  <r>
    <x v="1"/>
    <x v="17"/>
    <x v="17"/>
    <s v="7F6"/>
    <x v="1"/>
    <s v="CIRKUMCIZE, DĚTI OD 3 LET A DOSPĚLÍ"/>
    <s v="2011/09/16"/>
    <x v="1603"/>
    <s v="LADISLAV"/>
    <s v="HRDINA"/>
    <d v="1954-12-30T00:00:00"/>
    <n v="56.750684931506846"/>
    <x v="0"/>
    <s v="2800"/>
    <s v="M"/>
    <n v="1"/>
    <n v="674"/>
    <n v="0"/>
    <n v="0"/>
    <n v="0"/>
    <n v="0"/>
  </r>
  <r>
    <x v="1"/>
    <x v="17"/>
    <x v="17"/>
    <s v="7F6"/>
    <x v="1"/>
    <s v="CIRKUMCIZE, DĚTI OD 3 LET A DOSPĚLÍ"/>
    <s v="2011/09/23"/>
    <x v="1604"/>
    <s v="MILAN"/>
    <s v="DRÁBEK"/>
    <d v="1987-11-18T00:00:00"/>
    <n v="23.863013698630137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09/30"/>
    <x v="1605"/>
    <s v="BOHUMIL"/>
    <s v="HLAVATÝ"/>
    <d v="1956-07-15T00:00:00"/>
    <n v="55.246575342465754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10/16"/>
    <x v="1606"/>
    <s v="JOSEF"/>
    <s v="SRBEK"/>
    <d v="1949-10-11T00:00:00"/>
    <n v="62.054794520547944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10/21"/>
    <x v="1607"/>
    <s v="JAROMÍR"/>
    <s v="ŽEBRO"/>
    <d v="1942-12-20T00:00:00"/>
    <n v="68.882191780821913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11/04"/>
    <x v="1608"/>
    <s v="ZDENĚK"/>
    <s v="BOMBA"/>
    <d v="1922-01-18T00:00:00"/>
    <n v="89.854794520547941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11/04"/>
    <x v="1609"/>
    <s v="MARTIN"/>
    <s v="HOSPODSKÝ"/>
    <d v="1948-12-23T00:00:00"/>
    <n v="62.906849315068492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11/11"/>
    <x v="1610"/>
    <s v="TOMÁŠ"/>
    <s v="MELZOCH"/>
    <d v="1984-11-26T00:00:00"/>
    <n v="26.975342465753425"/>
    <x v="0"/>
    <s v="4800"/>
    <s v="M"/>
    <n v="1"/>
    <n v="674"/>
    <n v="0"/>
    <n v="0"/>
    <n v="0"/>
    <n v="0"/>
  </r>
  <r>
    <x v="1"/>
    <x v="17"/>
    <x v="17"/>
    <s v="7F6"/>
    <x v="1"/>
    <s v="CIRKUMCIZE, DĚTI OD 3 LET A DOSPĚLÍ"/>
    <s v="2011/11/18"/>
    <x v="1611"/>
    <s v="PAVEL"/>
    <s v="HRADSKÝ"/>
    <d v="1957-10-01T00:00:00"/>
    <n v="54.167123287671231"/>
    <x v="0"/>
    <s v="4300"/>
    <s v="M"/>
    <n v="1"/>
    <n v="674"/>
    <n v="0"/>
    <n v="0"/>
    <n v="0"/>
    <n v="0"/>
  </r>
  <r>
    <x v="1"/>
    <x v="17"/>
    <x v="17"/>
    <s v="7F6"/>
    <x v="1"/>
    <s v="CIRKUMCIZE, DĚTI OD 3 LET A DOSPĚLÍ"/>
    <s v="2011/11/21"/>
    <x v="1612"/>
    <s v="MIROSLAV"/>
    <s v="VEVERKA"/>
    <d v="1936-03-24T00:00:00"/>
    <n v="75.712328767123282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12/02"/>
    <x v="1613"/>
    <s v="STANISLAV"/>
    <s v="JANEČEK"/>
    <d v="1924-04-22T00:00:00"/>
    <n v="87.671232876712324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12/07"/>
    <x v="1614"/>
    <s v="JINDŘICH"/>
    <s v="ŠULC"/>
    <d v="1977-03-13T00:00:00"/>
    <n v="34.758904109589039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12/09"/>
    <x v="1615"/>
    <s v="MIROSLAV"/>
    <s v="HRDÝ"/>
    <d v="1955-03-22T00:00:00"/>
    <n v="56.756164383561647"/>
    <x v="0"/>
    <s v="1900"/>
    <s v="M"/>
    <n v="1"/>
    <n v="674"/>
    <n v="0"/>
    <n v="0"/>
    <n v="0"/>
    <n v="0"/>
  </r>
  <r>
    <x v="1"/>
    <x v="17"/>
    <x v="17"/>
    <s v="7F6"/>
    <x v="1"/>
    <s v="CIRKUMCIZE, DĚTI OD 3 LET A DOSPĚLÍ"/>
    <s v="2011/12/16"/>
    <x v="1616"/>
    <s v="PAVEL"/>
    <s v="DOLEŽAL"/>
    <d v="1992-02-08T00:00:00"/>
    <n v="19.865753424657534"/>
    <x v="0"/>
    <s v="2800"/>
    <s v="M"/>
    <n v="1"/>
    <n v="674"/>
    <n v="0"/>
    <n v="0"/>
    <n v="0"/>
    <n v="0"/>
  </r>
  <r>
    <x v="1"/>
    <x v="17"/>
    <x v="17"/>
    <s v="7F6"/>
    <x v="1"/>
    <s v="CIRKUMCIZE, DĚTI OD 3 LET A DOSPĚLÍ"/>
    <s v="2011/12/16"/>
    <x v="1617"/>
    <s v="JAN"/>
    <s v="ŠTIM"/>
    <d v="1992-02-25T00:00:00"/>
    <n v="19.81917808219178"/>
    <x v="0"/>
    <s v="1900"/>
    <s v="M"/>
    <n v="1"/>
    <n v="674"/>
    <n v="0"/>
    <n v="0"/>
    <n v="0"/>
    <n v="0"/>
  </r>
  <r>
    <x v="1"/>
    <x v="19"/>
    <x v="19"/>
    <s v="706"/>
    <x v="0"/>
    <s v="FRENULOPLASTIKA JAKO SAMOSTATNÝ VÝKON"/>
    <s v="2011/05/13"/>
    <x v="1618"/>
    <s v="PETR"/>
    <s v="SIMON"/>
    <d v="1959-07-10T00:00:00"/>
    <n v="51.876712328767127"/>
    <x v="0"/>
    <s v="1900"/>
    <s v="M"/>
    <n v="1"/>
    <n v="283"/>
    <n v="0"/>
    <n v="0"/>
    <n v="0"/>
    <n v="0"/>
  </r>
  <r>
    <x v="1"/>
    <x v="19"/>
    <x v="19"/>
    <s v="706"/>
    <x v="0"/>
    <s v="FRENULOPLASTIKA JAKO SAMOSTATNÝ VÝKON"/>
    <s v="2011/05/13"/>
    <x v="1619"/>
    <s v="DAVID"/>
    <s v="VÍTEK"/>
    <d v="1979-07-17T00:00:00"/>
    <n v="31.843835616438355"/>
    <x v="0"/>
    <s v="1900"/>
    <s v="M"/>
    <n v="1"/>
    <n v="283"/>
    <n v="0"/>
    <n v="0"/>
    <n v="0"/>
    <n v="0"/>
  </r>
  <r>
    <x v="1"/>
    <x v="19"/>
    <x v="19"/>
    <s v="706"/>
    <x v="0"/>
    <s v="FRENULOPLASTIKA JAKO SAMOSTATNÝ VÝKON"/>
    <s v="2011/05/13"/>
    <x v="1620"/>
    <s v="PAVEL"/>
    <s v="BORECKÝ"/>
    <d v="1986-10-11T00:00:00"/>
    <n v="24.602739726027398"/>
    <x v="0"/>
    <s v="1900"/>
    <s v="M"/>
    <n v="1"/>
    <n v="283"/>
    <n v="0"/>
    <n v="0"/>
    <n v="0"/>
    <n v="0"/>
  </r>
  <r>
    <x v="1"/>
    <x v="19"/>
    <x v="19"/>
    <s v="706"/>
    <x v="1"/>
    <s v="CIRKUMCIZE, DĚTI OD 3 LET A DOSPĚLÍ"/>
    <s v="2011/04/01"/>
    <x v="1621"/>
    <s v="FRANTIŠEK"/>
    <s v="SEIDL"/>
    <d v="1940-03-22T00:00:00"/>
    <n v="71.07397260273973"/>
    <x v="0"/>
    <s v="1900"/>
    <s v="M"/>
    <n v="1"/>
    <n v="674"/>
    <n v="0"/>
    <n v="0"/>
    <n v="0"/>
    <n v="0"/>
  </r>
  <r>
    <x v="1"/>
    <x v="19"/>
    <x v="19"/>
    <s v="706"/>
    <x v="1"/>
    <s v="CIRKUMCIZE, DĚTI OD 3 LET A DOSPĚLÍ"/>
    <s v="2011/07/19"/>
    <x v="1622"/>
    <s v="ŠTEFAN"/>
    <s v="CINGEL"/>
    <d v="1992-07-16T00:00:00"/>
    <n v="19.019178082191782"/>
    <x v="0"/>
    <s v="2300"/>
    <s v="M"/>
    <n v="1"/>
    <n v="674"/>
    <n v="0"/>
    <n v="0"/>
    <n v="0"/>
    <n v="0"/>
  </r>
  <r>
    <x v="1"/>
    <x v="21"/>
    <x v="21"/>
    <s v="706"/>
    <x v="0"/>
    <s v="FRENULOPLASTIKA JAKO SAMOSTATNÝ VÝKON"/>
    <s v="2011/02/17"/>
    <x v="1623"/>
    <s v="ONDŘEJ"/>
    <s v="TRÁVNÍČEK"/>
    <d v="1987-04-21T00:00:00"/>
    <n v="23.843835616438355"/>
    <x v="0"/>
    <s v="3200"/>
    <s v="M"/>
    <n v="1"/>
    <n v="283"/>
    <n v="0"/>
    <n v="0"/>
    <n v="0"/>
    <n v="0"/>
  </r>
  <r>
    <x v="1"/>
    <x v="21"/>
    <x v="21"/>
    <s v="706"/>
    <x v="0"/>
    <s v="FRENULOPLASTIKA JAKO SAMOSTATNÝ VÝKON"/>
    <s v="2011/06/22"/>
    <x v="1624"/>
    <s v="MILAN"/>
    <s v="ZÁVĚTA"/>
    <d v="1993-03-15T00:00:00"/>
    <n v="18.282191780821918"/>
    <x v="0"/>
    <s v="2800"/>
    <s v="M"/>
    <n v="1"/>
    <n v="283"/>
    <n v="0"/>
    <n v="0"/>
    <n v="0"/>
    <n v="0"/>
  </r>
  <r>
    <x v="1"/>
    <x v="21"/>
    <x v="21"/>
    <s v="706"/>
    <x v="1"/>
    <s v="CIRKUMCIZE, DĚTI OD 3 LET A DOSPĚLÍ"/>
    <s v="2011/04/21"/>
    <x v="1625"/>
    <s v="ZBYNĚK"/>
    <s v="PROKŠAN"/>
    <d v="1957-12-03T00:00:00"/>
    <n v="53.416438356164385"/>
    <x v="0"/>
    <s v="1900"/>
    <s v="M"/>
    <n v="1"/>
    <n v="674"/>
    <n v="0"/>
    <n v="0"/>
    <n v="0"/>
    <n v="0"/>
  </r>
  <r>
    <x v="1"/>
    <x v="21"/>
    <x v="21"/>
    <s v="706"/>
    <x v="1"/>
    <s v="CIRKUMCIZE, DĚTI OD 3 LET A DOSPĚLÍ"/>
    <s v="2011/12/20"/>
    <x v="1626"/>
    <s v="TOMÁŠ"/>
    <s v="SUCHÝ"/>
    <d v="1970-12-27T00:00:00"/>
    <n v="41.008219178082193"/>
    <x v="0"/>
    <s v="5100"/>
    <s v="M"/>
    <n v="1"/>
    <n v="674"/>
    <n v="0"/>
    <n v="0"/>
    <n v="0"/>
    <n v="0"/>
  </r>
  <r>
    <x v="1"/>
    <x v="22"/>
    <x v="22"/>
    <s v="6F1"/>
    <x v="3"/>
    <s v="OPERACE FIMÓZY DLE BURIANA"/>
    <s v="2011/02/11"/>
    <x v="1627"/>
    <s v="SAMUEL"/>
    <s v="FABÍNI"/>
    <d v="2003-08-17T00:00:00"/>
    <n v="7.493150684931507"/>
    <x v="2"/>
    <s v="2800"/>
    <s v="M"/>
    <n v="1"/>
    <n v="1561"/>
    <n v="0"/>
    <n v="0"/>
    <n v="0"/>
    <n v="0"/>
  </r>
  <r>
    <x v="1"/>
    <x v="22"/>
    <x v="22"/>
    <s v="6F1"/>
    <x v="3"/>
    <s v="OPERACE FIMÓZY DLE BURIANA"/>
    <s v="2011/08/31"/>
    <x v="1628"/>
    <s v="ANGEL NUNYUI"/>
    <s v="TABALI"/>
    <d v="2009-04-20T00:00:00"/>
    <n v="2.3643835616438356"/>
    <x v="1"/>
    <s v="1900"/>
    <s v="M"/>
    <n v="1"/>
    <n v="1561"/>
    <n v="0"/>
    <n v="0"/>
    <n v="0"/>
    <n v="0"/>
  </r>
  <r>
    <x v="1"/>
    <x v="22"/>
    <x v="22"/>
    <s v="6F1"/>
    <x v="3"/>
    <s v="OPERACE FIMÓZY DLE BURIANA"/>
    <s v="2011/08/31"/>
    <x v="1629"/>
    <s v="REUBEN NDOYE"/>
    <s v="TABALI"/>
    <d v="2009-04-20T00:00:00"/>
    <n v="2.3643835616438356"/>
    <x v="1"/>
    <s v="1900"/>
    <s v="M"/>
    <n v="1"/>
    <n v="1561"/>
    <n v="0"/>
    <n v="0"/>
    <n v="0"/>
    <n v="0"/>
  </r>
  <r>
    <x v="1"/>
    <x v="22"/>
    <x v="22"/>
    <s v="6F1"/>
    <x v="1"/>
    <s v="CIRKUMCIZE, DĚTI OD 3 LET A DOSPĚLÍ"/>
    <s v="2011/04/28"/>
    <x v="1630"/>
    <s v="JAMES CHARLES"/>
    <s v="ROBERTS"/>
    <d v="2008-01-10T00:00:00"/>
    <n v="3.2986301369863016"/>
    <x v="2"/>
    <s v="8600"/>
    <s v="M"/>
    <n v="1"/>
    <n v="674"/>
    <n v="0"/>
    <n v="0"/>
    <n v="0"/>
    <n v="0"/>
  </r>
  <r>
    <x v="1"/>
    <x v="22"/>
    <x v="22"/>
    <s v="706"/>
    <x v="0"/>
    <s v="FRENULOPLASTIKA JAKO SAMOSTATNÝ VÝKON"/>
    <s v="2011/01/13"/>
    <x v="1631"/>
    <s v="JAN"/>
    <s v="LERCH"/>
    <d v="1985-03-15T00:00:00"/>
    <n v="25.849315068493151"/>
    <x v="0"/>
    <s v="1900"/>
    <s v="M"/>
    <n v="1"/>
    <n v="283"/>
    <n v="0"/>
    <n v="0"/>
    <n v="0"/>
    <n v="0"/>
  </r>
  <r>
    <x v="1"/>
    <x v="22"/>
    <x v="22"/>
    <s v="706"/>
    <x v="0"/>
    <s v="FRENULOPLASTIKA JAKO SAMOSTATNÝ VÝKON"/>
    <s v="2011/03/18"/>
    <x v="1632"/>
    <s v="TOMÁŠ"/>
    <s v="VONDRÁČEK"/>
    <d v="1988-06-19T00:00:00"/>
    <n v="22.758904109589039"/>
    <x v="0"/>
    <s v="1900"/>
    <s v="M"/>
    <n v="1"/>
    <n v="283"/>
    <n v="0"/>
    <n v="0"/>
    <n v="0"/>
    <n v="0"/>
  </r>
  <r>
    <x v="1"/>
    <x v="22"/>
    <x v="22"/>
    <s v="706"/>
    <x v="0"/>
    <s v="FRENULOPLASTIKA JAKO SAMOSTATNÝ VÝKON"/>
    <s v="2011/04/29"/>
    <x v="1633"/>
    <s v="MARTIN"/>
    <s v="WAGENKNECHT"/>
    <d v="1993-03-30T00:00:00"/>
    <n v="18.093150684931508"/>
    <x v="0"/>
    <s v="1900"/>
    <s v="M"/>
    <n v="1"/>
    <n v="283"/>
    <n v="0"/>
    <n v="0"/>
    <n v="0"/>
    <n v="0"/>
  </r>
  <r>
    <x v="1"/>
    <x v="22"/>
    <x v="22"/>
    <s v="706"/>
    <x v="0"/>
    <s v="FRENULOPLASTIKA JAKO SAMOSTATNÝ VÝKON"/>
    <s v="2011/05/11"/>
    <x v="1634"/>
    <s v="MARTIN"/>
    <s v="TAYLOR"/>
    <d v="1951-09-07T00:00:00"/>
    <n v="59.715068493150682"/>
    <x v="0"/>
    <s v="1900"/>
    <s v="M"/>
    <n v="1"/>
    <n v="283"/>
    <n v="0"/>
    <n v="0"/>
    <n v="0"/>
    <n v="0"/>
  </r>
  <r>
    <x v="1"/>
    <x v="22"/>
    <x v="22"/>
    <s v="706"/>
    <x v="0"/>
    <s v="FRENULOPLASTIKA JAKO SAMOSTATNÝ VÝKON"/>
    <s v="2011/09/16"/>
    <x v="1635"/>
    <s v="MICHAL"/>
    <s v="TICHÝ"/>
    <d v="1992-03-07T00:00:00"/>
    <n v="19.539726027397261"/>
    <x v="0"/>
    <s v="1900"/>
    <s v="M"/>
    <n v="1"/>
    <n v="283"/>
    <n v="0"/>
    <n v="0"/>
    <n v="0"/>
    <n v="0"/>
  </r>
  <r>
    <x v="1"/>
    <x v="22"/>
    <x v="22"/>
    <s v="706"/>
    <x v="0"/>
    <s v="FRENULOPLASTIKA JAKO SAMOSTATNÝ VÝKON"/>
    <s v="2011/12/14"/>
    <x v="1636"/>
    <s v="KAREL"/>
    <s v="PITTNER"/>
    <d v="1940-06-15T00:00:00"/>
    <n v="71.545205479452051"/>
    <x v="0"/>
    <s v="1900"/>
    <s v="M"/>
    <n v="1"/>
    <n v="283"/>
    <n v="0"/>
    <n v="0"/>
    <n v="0"/>
    <n v="0"/>
  </r>
  <r>
    <x v="1"/>
    <x v="22"/>
    <x v="22"/>
    <s v="706"/>
    <x v="0"/>
    <s v="FRENULOPLASTIKA JAKO SAMOSTATNÝ VÝKON"/>
    <s v="2011/12/16"/>
    <x v="1637"/>
    <s v="JIŘÍ"/>
    <s v="LINHART"/>
    <d v="1992-02-02T00:00:00"/>
    <n v="19.882191780821916"/>
    <x v="0"/>
    <s v="1900"/>
    <s v="M"/>
    <n v="1"/>
    <n v="283"/>
    <n v="0"/>
    <n v="0"/>
    <n v="0"/>
    <n v="0"/>
  </r>
  <r>
    <x v="1"/>
    <x v="22"/>
    <x v="22"/>
    <s v="706"/>
    <x v="1"/>
    <s v="CIRKUMCIZE, DĚTI OD 3 LET A DOSPĚLÍ"/>
    <s v="2011/02/25"/>
    <x v="1638"/>
    <s v="LUKÁŠ"/>
    <s v="PEŠEK"/>
    <d v="1992-12-16T00:00:00"/>
    <n v="18.205479452054796"/>
    <x v="0"/>
    <s v="1900"/>
    <s v="M"/>
    <n v="1"/>
    <n v="674"/>
    <n v="0"/>
    <n v="0"/>
    <n v="0"/>
    <n v="0"/>
  </r>
  <r>
    <x v="1"/>
    <x v="22"/>
    <x v="22"/>
    <s v="706"/>
    <x v="1"/>
    <s v="CIRKUMCIZE, DĚTI OD 3 LET A DOSPĚLÍ"/>
    <s v="2011/07/28"/>
    <x v="1639"/>
    <s v="DANIEL"/>
    <s v="NETUŠIL"/>
    <d v="1967-12-15T00:00:00"/>
    <n v="43.646575342465752"/>
    <x v="0"/>
    <s v="1900"/>
    <s v="M"/>
    <n v="1"/>
    <n v="674"/>
    <n v="0"/>
    <n v="0"/>
    <n v="0"/>
    <n v="0"/>
  </r>
  <r>
    <x v="1"/>
    <x v="22"/>
    <x v="22"/>
    <s v="706"/>
    <x v="1"/>
    <s v="CIRKUMCIZE, DĚTI OD 3 LET A DOSPĚLÍ"/>
    <s v="2011/07/28"/>
    <x v="1640"/>
    <s v="IVAN"/>
    <s v="FRIDRICH"/>
    <d v="1988-04-08T00:00:00"/>
    <n v="23.317808219178083"/>
    <x v="0"/>
    <s v="2400"/>
    <s v="M"/>
    <n v="1"/>
    <n v="674"/>
    <n v="0"/>
    <n v="0"/>
    <n v="0"/>
    <n v="0"/>
  </r>
  <r>
    <x v="1"/>
    <x v="22"/>
    <x v="22"/>
    <s v="706"/>
    <x v="1"/>
    <s v="CIRKUMCIZE, DĚTI OD 3 LET A DOSPĚLÍ"/>
    <s v="2011/10/26"/>
    <x v="1641"/>
    <s v="FRANTIŠEK"/>
    <s v="BĚLA"/>
    <d v="1946-08-31T00:00:00"/>
    <n v="65.197260273972603"/>
    <x v="0"/>
    <s v="1900"/>
    <s v="M"/>
    <n v="1"/>
    <n v="674"/>
    <n v="0"/>
    <n v="0"/>
    <n v="0"/>
    <n v="0"/>
  </r>
  <r>
    <x v="1"/>
    <x v="22"/>
    <x v="22"/>
    <s v="7F6"/>
    <x v="0"/>
    <s v="FRENULOPLASTIKA JAKO SAMOSTATNÝ VÝKON"/>
    <s v="2011/04/01"/>
    <x v="1642"/>
    <s v="MICHAL"/>
    <s v="KRUTIL"/>
    <d v="1993-02-25T00:00:00"/>
    <n v="18.106849315068494"/>
    <x v="0"/>
    <s v="1900"/>
    <s v="M"/>
    <n v="1"/>
    <n v="283"/>
    <n v="0"/>
    <n v="0"/>
    <n v="0"/>
    <n v="0"/>
  </r>
  <r>
    <x v="1"/>
    <x v="22"/>
    <x v="22"/>
    <s v="7F6"/>
    <x v="0"/>
    <s v="FRENULOPLASTIKA JAKO SAMOSTATNÝ VÝKON"/>
    <s v="2011/04/19"/>
    <x v="1643"/>
    <s v="ONDŘEJ"/>
    <s v="LANDA"/>
    <d v="1948-05-26T00:00:00"/>
    <n v="62.939726027397263"/>
    <x v="0"/>
    <s v="1900"/>
    <s v="M"/>
    <n v="1"/>
    <n v="283"/>
    <n v="0"/>
    <n v="0"/>
    <n v="0"/>
    <n v="0"/>
  </r>
  <r>
    <x v="1"/>
    <x v="22"/>
    <x v="22"/>
    <s v="7F6"/>
    <x v="0"/>
    <s v="FRENULOPLASTIKA JAKO SAMOSTATNÝ VÝKON"/>
    <s v="2011/04/22"/>
    <x v="1644"/>
    <s v="FILIP"/>
    <s v="ALTERA"/>
    <d v="1992-05-19T00:00:00"/>
    <n v="18.936986301369863"/>
    <x v="0"/>
    <s v="2800"/>
    <s v="M"/>
    <n v="1"/>
    <n v="283"/>
    <n v="0"/>
    <n v="0"/>
    <n v="0"/>
    <n v="0"/>
  </r>
  <r>
    <x v="1"/>
    <x v="22"/>
    <x v="22"/>
    <s v="7F6"/>
    <x v="0"/>
    <s v="FRENULOPLASTIKA JAKO SAMOSTATNÝ VÝKON"/>
    <s v="2011/08/12"/>
    <x v="1645"/>
    <s v="JAN"/>
    <s v="ŠIFTAŘ"/>
    <d v="1985-09-03T00:00:00"/>
    <n v="25.956164383561642"/>
    <x v="0"/>
    <s v="1900"/>
    <s v="M"/>
    <n v="1"/>
    <n v="283"/>
    <n v="0"/>
    <n v="0"/>
    <n v="0"/>
    <n v="0"/>
  </r>
  <r>
    <x v="1"/>
    <x v="22"/>
    <x v="22"/>
    <s v="7F6"/>
    <x v="0"/>
    <s v="FRENULOPLASTIKA JAKO SAMOSTATNÝ VÝKON"/>
    <s v="2011/12/13"/>
    <x v="1646"/>
    <s v="DAVID"/>
    <s v="KŮS"/>
    <d v="1986-05-07T00:00:00"/>
    <n v="25.61917808219178"/>
    <x v="0"/>
    <s v="1900"/>
    <s v="M"/>
    <n v="1"/>
    <n v="283"/>
    <n v="0"/>
    <n v="0"/>
    <n v="0"/>
    <n v="0"/>
  </r>
  <r>
    <x v="1"/>
    <x v="22"/>
    <x v="22"/>
    <s v="7F6"/>
    <x v="1"/>
    <s v="CIRKUMCIZE, DĚTI OD 3 LET A DOSPĚLÍ"/>
    <s v="2011/01/05"/>
    <x v="1647"/>
    <s v="MILOŠ"/>
    <s v="LINDNER"/>
    <d v="1963-03-25T00:00:00"/>
    <n v="47.816438356164383"/>
    <x v="0"/>
    <s v="2800"/>
    <s v="M"/>
    <n v="1"/>
    <n v="674"/>
    <n v="0"/>
    <n v="0"/>
    <n v="0"/>
    <n v="0"/>
  </r>
  <r>
    <x v="1"/>
    <x v="22"/>
    <x v="22"/>
    <s v="7F6"/>
    <x v="1"/>
    <s v="CIRKUMCIZE, DĚTI OD 3 LET A DOSPĚLÍ"/>
    <s v="2011/01/07"/>
    <x v="1648"/>
    <s v="JAN"/>
    <s v="VYKYDAL"/>
    <d v="1979-07-05T00:00:00"/>
    <n v="31.531506849315068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1/13"/>
    <x v="1649"/>
    <s v="JIŘÍ"/>
    <s v="MACEK"/>
    <d v="1989-05-12T00:00:00"/>
    <n v="21.687671232876713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1/14"/>
    <x v="1650"/>
    <s v="VINCENC"/>
    <s v="VYCHODIL"/>
    <d v="1925-03-21T00:00:00"/>
    <n v="85.876712328767127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1/14"/>
    <x v="1651"/>
    <s v="JAN"/>
    <s v="KOUTEK"/>
    <d v="1945-02-11T00:00:00"/>
    <n v="65.967123287671228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1/14"/>
    <x v="1652"/>
    <s v="PATRIK"/>
    <s v="BÍL"/>
    <d v="1972-10-30T00:00:00"/>
    <n v="38.232876712328768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1/21"/>
    <x v="1653"/>
    <s v="KAREL"/>
    <s v="ŠLECHTA"/>
    <d v="1953-08-06T00:00:00"/>
    <n v="57.4986301369863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1/21"/>
    <x v="1654"/>
    <s v="MIROSLAV"/>
    <s v="PRAJER"/>
    <d v="1993-08-02T00:00:00"/>
    <n v="17.482191780821918"/>
    <x v="2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1/24"/>
    <x v="1655"/>
    <s v="PETR"/>
    <s v="KUCHAŘ"/>
    <d v="1944-03-02T00:00:00"/>
    <n v="66.942465753424656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1/27"/>
    <x v="1656"/>
    <s v="JOSEF"/>
    <s v="TOMEK"/>
    <d v="1944-10-22T00:00:00"/>
    <n v="66.30958904109589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2/04"/>
    <x v="1657"/>
    <s v="JOZEF"/>
    <s v="MACÁK"/>
    <d v="1981-10-17T00:00:00"/>
    <n v="29.32054794520548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2/04"/>
    <x v="1658"/>
    <s v="LUBOŠ"/>
    <s v="PANČOCHA"/>
    <d v="1982-06-18T00:00:00"/>
    <n v="28.652054794520549"/>
    <x v="0"/>
    <s v="2000"/>
    <s v="M"/>
    <n v="1"/>
    <n v="674"/>
    <n v="0"/>
    <n v="0"/>
    <n v="0"/>
    <n v="0"/>
  </r>
  <r>
    <x v="1"/>
    <x v="22"/>
    <x v="22"/>
    <s v="7F6"/>
    <x v="1"/>
    <s v="CIRKUMCIZE, DĚTI OD 3 LET A DOSPĚLÍ"/>
    <s v="2011/02/08"/>
    <x v="1659"/>
    <s v="KAREL"/>
    <s v="CHURÁČEK"/>
    <d v="1972-05-22T00:00:00"/>
    <n v="38.742465753424661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2/10"/>
    <x v="1660"/>
    <s v="MICHAL"/>
    <s v="HORČIC"/>
    <d v="1985-04-13T00:00:00"/>
    <n v="25.846575342465755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2/11"/>
    <x v="1661"/>
    <s v="FRANTIŠEK"/>
    <s v="TUREK"/>
    <d v="1933-12-29T00:00:00"/>
    <n v="77.172602739726031"/>
    <x v="0"/>
    <s v="2800"/>
    <s v="M"/>
    <n v="1"/>
    <n v="674"/>
    <n v="0"/>
    <n v="0"/>
    <n v="0"/>
    <n v="0"/>
  </r>
  <r>
    <x v="1"/>
    <x v="22"/>
    <x v="22"/>
    <s v="7F6"/>
    <x v="1"/>
    <s v="CIRKUMCIZE, DĚTI OD 3 LET A DOSPĚLÍ"/>
    <s v="2011/02/18"/>
    <x v="1662"/>
    <s v="MIRKO"/>
    <s v="SPUDIL"/>
    <d v="1926-06-21T00:00:00"/>
    <n v="84.720547945205482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2/18"/>
    <x v="1663"/>
    <s v="PETR"/>
    <s v="SUK"/>
    <d v="1938-10-25T00:00:00"/>
    <n v="72.367123287671234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2/24"/>
    <x v="1664"/>
    <s v="JAN"/>
    <s v="POSPÍCHAL"/>
    <d v="1984-06-06T00:00:00"/>
    <n v="26.736986301369864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3/02"/>
    <x v="1665"/>
    <s v="MICHAL"/>
    <s v="KRÁL"/>
    <d v="1965-08-23T00:00:00"/>
    <n v="45.553424657534244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3/04"/>
    <x v="1666"/>
    <s v="VLADIMÍR"/>
    <s v="HANYKÝŘ"/>
    <d v="1924-09-18T00:00:00"/>
    <n v="86.515068493150679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3/08"/>
    <x v="1667"/>
    <s v="OTTO"/>
    <s v="KOŠAŘ"/>
    <d v="1982-03-13T00:00:00"/>
    <n v="29.005479452054793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3/09"/>
    <x v="1668"/>
    <s v="ALBERT"/>
    <s v="RETHMANN"/>
    <d v="1960-08-23T00:00:00"/>
    <n v="50.575342465753423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3/10"/>
    <x v="1669"/>
    <s v="LADISLAV"/>
    <s v="HRDLIČKA"/>
    <d v="1928-08-11T00:00:00"/>
    <n v="82.632876712328766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3/11"/>
    <x v="1670"/>
    <s v="VÁCLAV"/>
    <s v="ZÁRUBA"/>
    <d v="1929-09-24T00:00:00"/>
    <n v="81.515068493150679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3/17"/>
    <x v="1671"/>
    <s v="ZDENĚK"/>
    <s v="BUCHAL"/>
    <d v="1937-06-27T00:00:00"/>
    <n v="73.769863013698625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3/17"/>
    <x v="1672"/>
    <s v="BOHUMIL"/>
    <s v="VLASÁK"/>
    <d v="1945-07-13T00:00:00"/>
    <n v="65.720547945205482"/>
    <x v="0"/>
    <s v="2400"/>
    <s v="M"/>
    <n v="1"/>
    <n v="674"/>
    <n v="0"/>
    <n v="0"/>
    <n v="0"/>
    <n v="0"/>
  </r>
  <r>
    <x v="1"/>
    <x v="22"/>
    <x v="22"/>
    <s v="7F6"/>
    <x v="1"/>
    <s v="CIRKUMCIZE, DĚTI OD 3 LET A DOSPĚLÍ"/>
    <s v="2011/03/18"/>
    <x v="1673"/>
    <s v="PETR"/>
    <s v="ČÍPEK"/>
    <d v="1990-11-16T00:00:00"/>
    <n v="20.347945205479451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3/24"/>
    <x v="1674"/>
    <s v="JIŘÍ"/>
    <s v="MIKLÍN"/>
    <d v="1968-08-18T00:00:00"/>
    <n v="42.624657534246573"/>
    <x v="0"/>
    <s v="2300"/>
    <s v="M"/>
    <n v="1"/>
    <n v="674"/>
    <n v="0"/>
    <n v="0"/>
    <n v="0"/>
    <n v="0"/>
  </r>
  <r>
    <x v="1"/>
    <x v="22"/>
    <x v="22"/>
    <s v="7F6"/>
    <x v="1"/>
    <s v="CIRKUMCIZE, DĚTI OD 3 LET A DOSPĚLÍ"/>
    <s v="2011/03/25"/>
    <x v="1675"/>
    <s v="OTA"/>
    <s v="SOUČEK"/>
    <d v="1945-04-29T00:00:00"/>
    <n v="65.947945205479456"/>
    <x v="0"/>
    <s v="2900"/>
    <s v="M"/>
    <n v="1"/>
    <n v="674"/>
    <n v="0"/>
    <n v="0"/>
    <n v="0"/>
    <n v="0"/>
  </r>
  <r>
    <x v="1"/>
    <x v="22"/>
    <x v="22"/>
    <s v="7F6"/>
    <x v="1"/>
    <s v="CIRKUMCIZE, DĚTI OD 3 LET A DOSPĚLÍ"/>
    <s v="2011/04/01"/>
    <x v="1676"/>
    <s v="JOSEF"/>
    <s v="VONDRÁK"/>
    <d v="1947-07-07T00:00:00"/>
    <n v="63.778082191780825"/>
    <x v="0"/>
    <s v="2000"/>
    <s v="M"/>
    <n v="1"/>
    <n v="674"/>
    <n v="0"/>
    <n v="0"/>
    <n v="0"/>
    <n v="0"/>
  </r>
  <r>
    <x v="1"/>
    <x v="22"/>
    <x v="22"/>
    <s v="7F6"/>
    <x v="1"/>
    <s v="CIRKUMCIZE, DĚTI OD 3 LET A DOSPĚLÍ"/>
    <s v="2011/04/01"/>
    <x v="1677"/>
    <s v="MIROSLAV"/>
    <s v="HEJL"/>
    <d v="1990-01-15T00:00:00"/>
    <n v="21.221917808219178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4/08"/>
    <x v="1678"/>
    <s v="LADISLAV"/>
    <s v="NOVÁK"/>
    <d v="1927-12-11T00:00:00"/>
    <n v="83.38082191780822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4/08"/>
    <x v="1679"/>
    <s v="MARTIN"/>
    <s v="JANOVSKÝ"/>
    <d v="1993-06-14T00:00:00"/>
    <n v="17.827397260273973"/>
    <x v="2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4/15"/>
    <x v="1680"/>
    <s v="DUŠAN"/>
    <s v="SVATOŇ"/>
    <d v="1972-06-03T00:00:00"/>
    <n v="38.890410958904113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4/16"/>
    <x v="1681"/>
    <s v="ROBERT"/>
    <s v="ŠTOLBA"/>
    <d v="1973-07-08T00:00:00"/>
    <n v="37.797260273972604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4/19"/>
    <x v="1682"/>
    <s v="MARTIN"/>
    <s v="BŘEČKA"/>
    <d v="1979-10-29T00:00:00"/>
    <n v="31.493150684931507"/>
    <x v="0"/>
    <s v="2900"/>
    <s v="M"/>
    <n v="1"/>
    <n v="674"/>
    <n v="0"/>
    <n v="0"/>
    <n v="0"/>
    <n v="0"/>
  </r>
  <r>
    <x v="1"/>
    <x v="22"/>
    <x v="22"/>
    <s v="7F6"/>
    <x v="1"/>
    <s v="CIRKUMCIZE, DĚTI OD 3 LET A DOSPĚLÍ"/>
    <s v="2011/04/21"/>
    <x v="200"/>
    <s v="VLADIMÍR"/>
    <s v="POLÁK"/>
    <d v="1948-03-20T00:00:00"/>
    <n v="63.128767123287673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4/22"/>
    <x v="1683"/>
    <s v="TOMÁŠ"/>
    <s v="BAMBULE"/>
    <d v="1979-07-16T00:00:00"/>
    <n v="31.789041095890411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4/22"/>
    <x v="1644"/>
    <s v="FILIP"/>
    <s v="ALTERA"/>
    <d v="1992-05-19T00:00:00"/>
    <n v="18.936986301369863"/>
    <x v="0"/>
    <s v="2800"/>
    <s v="M"/>
    <n v="1"/>
    <n v="674"/>
    <n v="0"/>
    <n v="0"/>
    <n v="0"/>
    <n v="0"/>
  </r>
  <r>
    <x v="1"/>
    <x v="22"/>
    <x v="22"/>
    <s v="7F6"/>
    <x v="1"/>
    <s v="CIRKUMCIZE, DĚTI OD 3 LET A DOSPĚLÍ"/>
    <s v="2011/04/28"/>
    <x v="1684"/>
    <s v="ZDENĚK"/>
    <s v="SVOBODA"/>
    <d v="1934-10-30T00:00:00"/>
    <n v="76.545205479452051"/>
    <x v="0"/>
    <s v="2700"/>
    <s v="M"/>
    <n v="1"/>
    <n v="674"/>
    <n v="0"/>
    <n v="0"/>
    <n v="0"/>
    <n v="0"/>
  </r>
  <r>
    <x v="1"/>
    <x v="22"/>
    <x v="22"/>
    <s v="7F6"/>
    <x v="1"/>
    <s v="CIRKUMCIZE, DĚTI OD 3 LET A DOSPĚLÍ"/>
    <s v="2011/05/03"/>
    <x v="1685"/>
    <s v="KAREL"/>
    <s v="FIALA"/>
    <d v="1953-05-01T00:00:00"/>
    <n v="58.043835616438358"/>
    <x v="0"/>
    <s v="6200"/>
    <s v="M"/>
    <n v="1"/>
    <n v="674"/>
    <n v="0"/>
    <n v="0"/>
    <n v="0"/>
    <n v="0"/>
  </r>
  <r>
    <x v="1"/>
    <x v="22"/>
    <x v="22"/>
    <s v="7F6"/>
    <x v="1"/>
    <s v="CIRKUMCIZE, DĚTI OD 3 LET A DOSPĚLÍ"/>
    <s v="2011/05/06"/>
    <x v="1686"/>
    <s v="VLADIMÍR"/>
    <s v="ZOUZAL"/>
    <d v="1927-12-11T00:00:00"/>
    <n v="83.457534246575349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5/13"/>
    <x v="1687"/>
    <s v="JAROSLAV"/>
    <s v="CENGER"/>
    <d v="1954-03-04T00:00:00"/>
    <n v="57.230136986301368"/>
    <x v="0"/>
    <s v="5000"/>
    <s v="M"/>
    <n v="1"/>
    <n v="674"/>
    <n v="0"/>
    <n v="0"/>
    <n v="0"/>
    <n v="0"/>
  </r>
  <r>
    <x v="1"/>
    <x v="22"/>
    <x v="22"/>
    <s v="7F6"/>
    <x v="1"/>
    <s v="CIRKUMCIZE, DĚTI OD 3 LET A DOSPĚLÍ"/>
    <s v="2011/05/13"/>
    <x v="1688"/>
    <s v="MAREK"/>
    <s v="JIZBA"/>
    <d v="1991-04-12T00:00:00"/>
    <n v="20.098630136986301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5/19"/>
    <x v="1689"/>
    <s v="JIŘÍ"/>
    <s v="ŠRÁMEK"/>
    <d v="1941-07-25T00:00:00"/>
    <n v="69.863013698630141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5/20"/>
    <x v="1690"/>
    <s v="TOMÁŠ"/>
    <s v="MAYRICH"/>
    <d v="1976-01-23T00:00:00"/>
    <n v="35.345205479452055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5/25"/>
    <x v="1691"/>
    <s v="JIŘÍ"/>
    <s v="LEJNAR"/>
    <d v="1953-08-08T00:00:00"/>
    <n v="57.832876712328769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5/25"/>
    <x v="1692"/>
    <s v="MILOŠ"/>
    <s v="KLAPAL"/>
    <d v="1977-03-15T00:00:00"/>
    <n v="34.216438356164382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5/27"/>
    <x v="1693"/>
    <s v="MIROSLAV"/>
    <s v="PANCÍŘ"/>
    <d v="1982-09-21T00:00:00"/>
    <n v="28.698630136986303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5/28"/>
    <x v="1694"/>
    <s v="PETR"/>
    <s v="KNÍŽEK"/>
    <d v="1972-10-01T00:00:00"/>
    <n v="38.679452054794524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6/03"/>
    <x v="1695"/>
    <s v="PAVEL"/>
    <s v="MOŠOVSKÝ"/>
    <d v="1967-11-09T00:00:00"/>
    <n v="43.594520547945208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6/06"/>
    <x v="1696"/>
    <s v="JIŘÍ"/>
    <s v="ŠERMAUER"/>
    <d v="1979-02-09T00:00:00"/>
    <n v="32.342465753424655"/>
    <x v="0"/>
    <s v="2300"/>
    <s v="M"/>
    <n v="1"/>
    <n v="674"/>
    <n v="0"/>
    <n v="0"/>
    <n v="0"/>
    <n v="0"/>
  </r>
  <r>
    <x v="1"/>
    <x v="22"/>
    <x v="22"/>
    <s v="7F6"/>
    <x v="1"/>
    <s v="CIRKUMCIZE, DĚTI OD 3 LET A DOSPĚLÍ"/>
    <s v="2011/06/10"/>
    <x v="1697"/>
    <s v="PETR"/>
    <s v="BENDA"/>
    <d v="1943-06-10T00:00:00"/>
    <n v="68.046575342465758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6/14"/>
    <x v="1698"/>
    <s v="MILAN"/>
    <s v="VÍZEK"/>
    <d v="1964-01-07T00:00:00"/>
    <n v="47.465753424657535"/>
    <x v="0"/>
    <s v="6000"/>
    <s v="M"/>
    <n v="1"/>
    <n v="674"/>
    <n v="0"/>
    <n v="0"/>
    <n v="0"/>
    <n v="0"/>
  </r>
  <r>
    <x v="1"/>
    <x v="22"/>
    <x v="22"/>
    <s v="7F6"/>
    <x v="1"/>
    <s v="CIRKUMCIZE, DĚTI OD 3 LET A DOSPĚLÍ"/>
    <s v="2011/06/20"/>
    <x v="1699"/>
    <s v="PETER"/>
    <s v="ČERMAN"/>
    <d v="1978-09-18T00:00:00"/>
    <n v="32.775342465753425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6/21"/>
    <x v="1700"/>
    <s v="FILIP"/>
    <s v="HLADNÍK"/>
    <d v="1991-09-09T00:00:00"/>
    <n v="19.794520547945204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6/28"/>
    <x v="1701"/>
    <s v="PAVEL"/>
    <s v="BERÁNEK"/>
    <d v="1950-11-21T00:00:00"/>
    <n v="60.641095890410959"/>
    <x v="0"/>
    <s v="1900"/>
    <s v="M"/>
    <n v="2"/>
    <n v="1348"/>
    <n v="0"/>
    <n v="0"/>
    <n v="0"/>
    <n v="0"/>
  </r>
  <r>
    <x v="1"/>
    <x v="22"/>
    <x v="22"/>
    <s v="7F6"/>
    <x v="1"/>
    <s v="CIRKUMCIZE, DĚTI OD 3 LET A DOSPĚLÍ"/>
    <s v="2011/07/01"/>
    <x v="1702"/>
    <s v="JAROMÍR"/>
    <s v="SVATOŠ"/>
    <d v="1926-11-04T00:00:00"/>
    <n v="84.712328767123282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7/01"/>
    <x v="1703"/>
    <s v="PAVEL"/>
    <s v="DOHNAL"/>
    <d v="1981-12-09T00:00:00"/>
    <n v="29.578082191780823"/>
    <x v="0"/>
    <s v="2000"/>
    <s v="M"/>
    <n v="1"/>
    <n v="674"/>
    <n v="0"/>
    <n v="0"/>
    <n v="0"/>
    <n v="0"/>
  </r>
  <r>
    <x v="1"/>
    <x v="22"/>
    <x v="22"/>
    <s v="7F6"/>
    <x v="1"/>
    <s v="CIRKUMCIZE, DĚTI OD 3 LET A DOSPĚLÍ"/>
    <s v="2011/07/19"/>
    <x v="1704"/>
    <s v="ZDENĚK"/>
    <s v="ŠTĚRBA"/>
    <d v="1961-12-06T00:00:00"/>
    <n v="49.649315068493152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7/28"/>
    <x v="1705"/>
    <s v="VLADIMÍR"/>
    <s v="JAKL"/>
    <d v="1950-04-25T00:00:00"/>
    <n v="61.298630136986304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7/29"/>
    <x v="1706"/>
    <s v="KAREL"/>
    <s v="VODIČKA"/>
    <d v="1933-06-20T00:00:00"/>
    <n v="78.158904109589045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8/05"/>
    <x v="1707"/>
    <s v="VÁCLAV"/>
    <s v="VIKTORIN"/>
    <d v="1993-07-16T00:00:00"/>
    <n v="18.065753424657533"/>
    <x v="0"/>
    <s v="2800"/>
    <s v="M"/>
    <n v="1"/>
    <n v="674"/>
    <n v="0"/>
    <n v="0"/>
    <n v="0"/>
    <n v="0"/>
  </r>
  <r>
    <x v="1"/>
    <x v="22"/>
    <x v="22"/>
    <s v="7F6"/>
    <x v="1"/>
    <s v="CIRKUMCIZE, DĚTI OD 3 LET A DOSPĚLÍ"/>
    <s v="2011/08/11"/>
    <x v="1708"/>
    <s v="PETR"/>
    <s v="ŠINDLER"/>
    <d v="1949-10-19T00:00:00"/>
    <n v="61.852054794520548"/>
    <x v="0"/>
    <s v="2900"/>
    <s v="M"/>
    <n v="1"/>
    <n v="674"/>
    <n v="0"/>
    <n v="0"/>
    <n v="0"/>
    <n v="0"/>
  </r>
  <r>
    <x v="1"/>
    <x v="22"/>
    <x v="22"/>
    <s v="7F6"/>
    <x v="1"/>
    <s v="CIRKUMCIZE, DĚTI OD 3 LET A DOSPĚLÍ"/>
    <s v="2011/08/31"/>
    <x v="1709"/>
    <s v="PETR"/>
    <s v="ŠVARC"/>
    <d v="1942-10-16T00:00:00"/>
    <n v="68.920547945205485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9/02"/>
    <x v="1710"/>
    <s v="KAREL"/>
    <s v="PETRÁN"/>
    <d v="1947-07-13T00:00:00"/>
    <n v="64.183561643835617"/>
    <x v="0"/>
    <s v="2300"/>
    <s v="M"/>
    <n v="1"/>
    <n v="674"/>
    <n v="0"/>
    <n v="0"/>
    <n v="0"/>
    <n v="0"/>
  </r>
  <r>
    <x v="1"/>
    <x v="22"/>
    <x v="22"/>
    <s v="7F6"/>
    <x v="1"/>
    <s v="CIRKUMCIZE, DĚTI OD 3 LET A DOSPĚLÍ"/>
    <s v="2011/09/02"/>
    <x v="1711"/>
    <s v="JAN"/>
    <s v="DOHNÁLEK"/>
    <d v="1985-01-08T00:00:00"/>
    <n v="26.665753424657535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9/09"/>
    <x v="1712"/>
    <s v="PAVEL"/>
    <s v="ŠTĚPÁNEK"/>
    <d v="1949-01-15T00:00:00"/>
    <n v="62.69041095890411"/>
    <x v="0"/>
    <s v="2000"/>
    <s v="M"/>
    <n v="1"/>
    <n v="674"/>
    <n v="0"/>
    <n v="0"/>
    <n v="0"/>
    <n v="0"/>
  </r>
  <r>
    <x v="1"/>
    <x v="22"/>
    <x v="22"/>
    <s v="7F6"/>
    <x v="1"/>
    <s v="CIRKUMCIZE, DĚTI OD 3 LET A DOSPĚLÍ"/>
    <s v="2011/09/09"/>
    <x v="1713"/>
    <s v="FRANTIŠEK"/>
    <s v="FIEDLER"/>
    <d v="1961-06-30T00:00:00"/>
    <n v="50.227397260273975"/>
    <x v="0"/>
    <s v="2800"/>
    <s v="M"/>
    <n v="1"/>
    <n v="674"/>
    <n v="0"/>
    <n v="0"/>
    <n v="0"/>
    <n v="0"/>
  </r>
  <r>
    <x v="1"/>
    <x v="22"/>
    <x v="22"/>
    <s v="7F6"/>
    <x v="1"/>
    <s v="CIRKUMCIZE, DĚTI OD 3 LET A DOSPĚLÍ"/>
    <s v="2011/09/09"/>
    <x v="1714"/>
    <s v="MICHAL"/>
    <s v="BEDRNA"/>
    <d v="1970-02-20T00:00:00"/>
    <n v="41.578082191780823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9/13"/>
    <x v="1715"/>
    <s v="TOMÁŠ"/>
    <s v="KRUTSKÝ"/>
    <d v="1954-02-06T00:00:00"/>
    <n v="57.638356164383559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9/16"/>
    <x v="1716"/>
    <s v="EMIL"/>
    <s v="KOTOUL"/>
    <d v="1932-01-01T00:00:00"/>
    <n v="79.761643835616439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09/30"/>
    <x v="1717"/>
    <s v="KAROL"/>
    <s v="MARKOVIČ"/>
    <d v="1942-07-20T00:00:00"/>
    <n v="69.243835616438361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10/07"/>
    <x v="1718"/>
    <s v="LUBOŠ"/>
    <s v="ROLEČEK"/>
    <d v="1976-05-30T00:00:00"/>
    <n v="35.37808219178082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10/11"/>
    <x v="1719"/>
    <s v="STANISLAV"/>
    <s v="PAPEŽ"/>
    <d v="1945-08-07T00:00:00"/>
    <n v="66.221917808219175"/>
    <x v="0"/>
    <s v="2000"/>
    <s v="M"/>
    <n v="1"/>
    <n v="674"/>
    <n v="0"/>
    <n v="0"/>
    <n v="0"/>
    <n v="0"/>
  </r>
  <r>
    <x v="1"/>
    <x v="22"/>
    <x v="22"/>
    <s v="7F6"/>
    <x v="1"/>
    <s v="CIRKUMCIZE, DĚTI OD 3 LET A DOSPĚLÍ"/>
    <s v="2011/10/14"/>
    <x v="1720"/>
    <s v="GEORGIJ"/>
    <s v="FIZER"/>
    <d v="1951-09-17T00:00:00"/>
    <n v="60.115068493150687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10/14"/>
    <x v="1721"/>
    <s v="VRATISLAV"/>
    <s v="VRANÍK"/>
    <d v="1965-11-13T00:00:00"/>
    <n v="45.947945205479449"/>
    <x v="0"/>
    <s v="2500"/>
    <s v="M"/>
    <n v="1"/>
    <n v="674"/>
    <n v="0"/>
    <n v="0"/>
    <n v="0"/>
    <n v="0"/>
  </r>
  <r>
    <x v="1"/>
    <x v="22"/>
    <x v="22"/>
    <s v="7F6"/>
    <x v="1"/>
    <s v="CIRKUMCIZE, DĚTI OD 3 LET A DOSPĚLÍ"/>
    <s v="2011/10/14"/>
    <x v="1722"/>
    <s v="MARTIN"/>
    <s v="LIŠKA"/>
    <d v="1974-08-08T00:00:00"/>
    <n v="37.208219178082189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10/21"/>
    <x v="1723"/>
    <s v="KAREL"/>
    <s v="LEHEČKA"/>
    <d v="1921-11-21T00:00:00"/>
    <n v="89.975342465753428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10/27"/>
    <x v="1724"/>
    <s v="ANDRIS"/>
    <s v="SMÍŠEK"/>
    <d v="1978-03-10T00:00:00"/>
    <n v="33.654794520547945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11/09"/>
    <x v="1725"/>
    <s v="ZDENĚK"/>
    <s v="KODEŠ"/>
    <d v="1938-09-16T00:00:00"/>
    <n v="73.197260273972603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11/10"/>
    <x v="1726"/>
    <s v="JIŘÍ"/>
    <s v="ŠPELINA"/>
    <d v="1975-07-29T00:00:00"/>
    <n v="36.30958904109589"/>
    <x v="0"/>
    <s v="2800"/>
    <s v="M"/>
    <n v="1"/>
    <n v="674"/>
    <n v="0"/>
    <n v="0"/>
    <n v="0"/>
    <n v="0"/>
  </r>
  <r>
    <x v="1"/>
    <x v="22"/>
    <x v="22"/>
    <s v="7F6"/>
    <x v="1"/>
    <s v="CIRKUMCIZE, DĚTI OD 3 LET A DOSPĚLÍ"/>
    <s v="2011/11/11"/>
    <x v="1727"/>
    <s v="ZDENĚK"/>
    <s v="KLŮC"/>
    <d v="1985-10-22T00:00:00"/>
    <n v="26.07123287671233"/>
    <x v="0"/>
    <s v="2100"/>
    <s v="M"/>
    <n v="1"/>
    <n v="674"/>
    <n v="0"/>
    <n v="0"/>
    <n v="0"/>
    <n v="0"/>
  </r>
  <r>
    <x v="1"/>
    <x v="22"/>
    <x v="22"/>
    <s v="7F6"/>
    <x v="1"/>
    <s v="CIRKUMCIZE, DĚTI OD 3 LET A DOSPĚLÍ"/>
    <s v="2011/11/18"/>
    <x v="1728"/>
    <s v="JAN"/>
    <s v="EYSSELT"/>
    <d v="1970-04-05T00:00:00"/>
    <n v="41.649315068493152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11/23"/>
    <x v="1729"/>
    <s v="ALEXEY"/>
    <s v="KUBRINSKIY"/>
    <d v="1975-06-14T00:00:00"/>
    <n v="36.468493150684928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11/29"/>
    <x v="1730"/>
    <s v="MICHAL"/>
    <s v="RAJCHMAN"/>
    <d v="1978-01-04T00:00:00"/>
    <n v="33.923287671232877"/>
    <x v="0"/>
    <s v="2900"/>
    <s v="M"/>
    <n v="1"/>
    <n v="674"/>
    <n v="0"/>
    <n v="0"/>
    <n v="0"/>
    <n v="0"/>
  </r>
  <r>
    <x v="1"/>
    <x v="22"/>
    <x v="22"/>
    <s v="7F6"/>
    <x v="1"/>
    <s v="CIRKUMCIZE, DĚTI OD 3 LET A DOSPĚLÍ"/>
    <s v="2011/12/02"/>
    <x v="1731"/>
    <s v="FRANTIŠEK"/>
    <s v="HAVELKA"/>
    <d v="1930-10-14T00:00:00"/>
    <n v="81.189041095890417"/>
    <x v="0"/>
    <s v="6100"/>
    <s v="M"/>
    <n v="1"/>
    <n v="674"/>
    <n v="0"/>
    <n v="0"/>
    <n v="0"/>
    <n v="0"/>
  </r>
  <r>
    <x v="1"/>
    <x v="22"/>
    <x v="22"/>
    <s v="7F6"/>
    <x v="1"/>
    <s v="CIRKUMCIZE, DĚTI OD 3 LET A DOSPĚLÍ"/>
    <s v="2011/12/02"/>
    <x v="1732"/>
    <s v="JOSEF"/>
    <s v="ČÁKORA"/>
    <d v="1931-04-18T00:00:00"/>
    <n v="80.679452054794524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12/08"/>
    <x v="1733"/>
    <s v="ĽUDOVÍT"/>
    <s v="HALÁS"/>
    <d v="1982-09-16T00:00:00"/>
    <n v="29.246575342465754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12/09"/>
    <x v="1734"/>
    <s v="KOSTA"/>
    <s v="KEREMEDČIEV"/>
    <d v="1948-03-02T00:00:00"/>
    <n v="63.813698630136983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12/09"/>
    <x v="1735"/>
    <s v="JIŘÍ"/>
    <s v="LNĚNIČKA"/>
    <d v="1948-03-03T00:00:00"/>
    <n v="63.81095890410959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12/13"/>
    <x v="1736"/>
    <s v="JIŘÍ"/>
    <s v="KRONĎÁK"/>
    <d v="1959-01-07T00:00:00"/>
    <n v="52.967123287671235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12/14"/>
    <x v="1737"/>
    <s v="MILAN"/>
    <s v="SEKO"/>
    <d v="1985-06-22T00:00:00"/>
    <n v="26.495890410958904"/>
    <x v="0"/>
    <s v="1900"/>
    <s v="M"/>
    <n v="1"/>
    <n v="674"/>
    <n v="0"/>
    <n v="0"/>
    <n v="0"/>
    <n v="0"/>
  </r>
  <r>
    <x v="1"/>
    <x v="22"/>
    <x v="22"/>
    <s v="7F6"/>
    <x v="1"/>
    <s v="CIRKUMCIZE, DĚTI OD 3 LET A DOSPĚLÍ"/>
    <s v="2011/12/16"/>
    <x v="1738"/>
    <s v="ALEŠ"/>
    <s v="ENDLICHER"/>
    <d v="1982-11-15T00:00:00"/>
    <n v="29.104109589041094"/>
    <x v="0"/>
    <s v="1900"/>
    <s v="M"/>
    <n v="1"/>
    <n v="674"/>
    <n v="0"/>
    <n v="0"/>
    <n v="0"/>
    <n v="0"/>
  </r>
  <r>
    <x v="1"/>
    <x v="56"/>
    <x v="55"/>
    <s v="706"/>
    <x v="0"/>
    <s v="FRENULOPLASTIKA JAKO SAMOSTATNÝ VÝKON"/>
    <s v="2011/09/20"/>
    <x v="1739"/>
    <s v="JAROSLAV"/>
    <s v="ŠVARC"/>
    <d v="1980-07-31T00:00:00"/>
    <n v="31.158904109589042"/>
    <x v="0"/>
    <s v="1900"/>
    <s v="M"/>
    <n v="1"/>
    <n v="283"/>
    <n v="0"/>
    <n v="0"/>
    <n v="0"/>
    <n v="0"/>
  </r>
  <r>
    <x v="1"/>
    <x v="56"/>
    <x v="55"/>
    <s v="706"/>
    <x v="1"/>
    <s v="CIRKUMCIZE, DĚTI OD 3 LET A DOSPĚLÍ"/>
    <s v="2011/11/07"/>
    <x v="1740"/>
    <s v="JAN"/>
    <s v="BINDER"/>
    <d v="1927-09-16T00:00:00"/>
    <n v="84.2"/>
    <x v="0"/>
    <s v="1900"/>
    <s v="M"/>
    <n v="1"/>
    <n v="674"/>
    <n v="0"/>
    <n v="0"/>
    <n v="0"/>
    <n v="0"/>
  </r>
  <r>
    <x v="1"/>
    <x v="57"/>
    <x v="56"/>
    <s v="706"/>
    <x v="1"/>
    <s v="CIRKUMCIZE, DĚTI OD 3 LET A DOSPĚLÍ"/>
    <s v="2011/11/22"/>
    <x v="1741"/>
    <s v="ZBYNĚK"/>
    <s v="KREJČÍ"/>
    <d v="1918-08-04T00:00:00"/>
    <n v="93.364383561643834"/>
    <x v="0"/>
    <s v="1900"/>
    <s v="M"/>
    <n v="1"/>
    <n v="674"/>
    <n v="0"/>
    <n v="0"/>
    <n v="0"/>
    <n v="0"/>
  </r>
  <r>
    <x v="1"/>
    <x v="58"/>
    <x v="57"/>
    <s v="706"/>
    <x v="0"/>
    <s v="FRENULOPLASTIKA JAKO SAMOSTATNÝ VÝKON"/>
    <s v="2011/09/21"/>
    <x v="1742"/>
    <s v="PETR"/>
    <s v="ONDRÁČEK"/>
    <d v="1972-02-01T00:00:00"/>
    <n v="39.663013698630138"/>
    <x v="0"/>
    <s v="8700"/>
    <s v="M"/>
    <n v="1"/>
    <n v="283"/>
    <n v="0"/>
    <n v="0"/>
    <n v="0"/>
    <n v="0"/>
  </r>
  <r>
    <x v="1"/>
    <x v="58"/>
    <x v="57"/>
    <s v="706"/>
    <x v="0"/>
    <s v="FRENULOPLASTIKA JAKO SAMOSTATNÝ VÝKON"/>
    <s v="2011/10/05"/>
    <x v="1743"/>
    <s v="PAVEL"/>
    <s v="DONÁT"/>
    <d v="1976-04-29T00:00:00"/>
    <n v="35.457534246575342"/>
    <x v="0"/>
    <s v="2800"/>
    <s v="M"/>
    <n v="1"/>
    <n v="283"/>
    <n v="0"/>
    <n v="0"/>
    <n v="0"/>
    <n v="0"/>
  </r>
  <r>
    <x v="1"/>
    <x v="25"/>
    <x v="25"/>
    <s v="706"/>
    <x v="0"/>
    <s v="FRENULOPLASTIKA JAKO SAMOSTATNÝ VÝKON"/>
    <s v="2011/01/20"/>
    <x v="1744"/>
    <s v="TOMÁŠ"/>
    <s v="STEHLÍK"/>
    <d v="1985-01-14T00:00:00"/>
    <n v="26.032876712328768"/>
    <x v="0"/>
    <s v="2300"/>
    <s v="M"/>
    <n v="1"/>
    <n v="283"/>
    <n v="0"/>
    <n v="0"/>
    <n v="0"/>
    <n v="0"/>
  </r>
  <r>
    <x v="1"/>
    <x v="25"/>
    <x v="25"/>
    <s v="706"/>
    <x v="0"/>
    <s v="FRENULOPLASTIKA JAKO SAMOSTATNÝ VÝKON"/>
    <s v="2011/06/30"/>
    <x v="1745"/>
    <s v="LUDĚK"/>
    <s v="HRŮZA"/>
    <d v="1979-04-07T00:00:00"/>
    <n v="32.252054794520546"/>
    <x v="0"/>
    <s v="1900"/>
    <s v="M"/>
    <n v="1"/>
    <n v="283"/>
    <n v="0"/>
    <n v="0"/>
    <n v="0"/>
    <n v="0"/>
  </r>
  <r>
    <x v="1"/>
    <x v="25"/>
    <x v="25"/>
    <s v="706"/>
    <x v="0"/>
    <s v="FRENULOPLASTIKA JAKO SAMOSTATNÝ VÝKON"/>
    <s v="2011/10/27"/>
    <x v="1746"/>
    <s v="RADOVAN"/>
    <s v="MINÁR"/>
    <d v="1984-01-28T00:00:00"/>
    <n v="27.764383561643836"/>
    <x v="0"/>
    <s v="1900"/>
    <s v="M"/>
    <n v="1"/>
    <n v="283"/>
    <n v="0"/>
    <n v="0"/>
    <n v="0"/>
    <n v="0"/>
  </r>
  <r>
    <x v="1"/>
    <x v="25"/>
    <x v="25"/>
    <s v="706"/>
    <x v="0"/>
    <s v="FRENULOPLASTIKA JAKO SAMOSTATNÝ VÝKON"/>
    <s v="2011/12/01"/>
    <x v="1747"/>
    <s v="JAN"/>
    <s v="GAJDARUS"/>
    <d v="1976-12-18T00:00:00"/>
    <n v="34.975342465753428"/>
    <x v="0"/>
    <s v="1900"/>
    <s v="M"/>
    <n v="1"/>
    <n v="283"/>
    <n v="0"/>
    <n v="0"/>
    <n v="0"/>
    <n v="0"/>
  </r>
  <r>
    <x v="1"/>
    <x v="25"/>
    <x v="25"/>
    <s v="706"/>
    <x v="0"/>
    <s v="FRENULOPLASTIKA JAKO SAMOSTATNÝ VÝKON"/>
    <s v="2011/12/09"/>
    <x v="1748"/>
    <s v="ZDENĚK"/>
    <s v="LOUČKA"/>
    <d v="1998-04-09T00:00:00"/>
    <n v="13.676712328767124"/>
    <x v="2"/>
    <s v="1900"/>
    <s v="M"/>
    <n v="1"/>
    <n v="283"/>
    <n v="0"/>
    <n v="0"/>
    <n v="0"/>
    <n v="0"/>
  </r>
  <r>
    <x v="1"/>
    <x v="26"/>
    <x v="26"/>
    <s v="5H1"/>
    <x v="0"/>
    <s v="FRENULOPLASTIKA JAKO SAMOSTATNÝ VÝKON"/>
    <s v="2011/04/28"/>
    <x v="1749"/>
    <s v="LUKÁŠ"/>
    <s v="NOVOTNÝ"/>
    <d v="1994-08-11T00:00:00"/>
    <n v="16.723287671232878"/>
    <x v="2"/>
    <s v="2000"/>
    <s v="M"/>
    <n v="1"/>
    <n v="283"/>
    <n v="0"/>
    <n v="0"/>
    <n v="0"/>
    <n v="0"/>
  </r>
  <r>
    <x v="1"/>
    <x v="26"/>
    <x v="26"/>
    <s v="5H1"/>
    <x v="1"/>
    <s v="CIRKUMCIZE, DĚTI OD 3 LET A DOSPĚLÍ"/>
    <s v="2011/04/11"/>
    <x v="1750"/>
    <s v="ANTONÍN"/>
    <s v="BEJVL"/>
    <d v="1948-05-29T00:00:00"/>
    <n v="62.909589041095892"/>
    <x v="0"/>
    <s v="2000"/>
    <s v="M"/>
    <n v="1"/>
    <n v="674"/>
    <n v="0"/>
    <n v="0"/>
    <n v="0"/>
    <n v="0"/>
  </r>
  <r>
    <x v="1"/>
    <x v="26"/>
    <x v="26"/>
    <s v="5H1"/>
    <x v="1"/>
    <s v="CIRKUMCIZE, DĚTI OD 3 LET A DOSPĚLÍ"/>
    <s v="2011/09/12"/>
    <x v="1751"/>
    <s v="STANISLAV"/>
    <s v="BUSÍN"/>
    <d v="1963-02-08T00:00:00"/>
    <n v="48.624657534246573"/>
    <x v="0"/>
    <s v="2000"/>
    <s v="M"/>
    <n v="1"/>
    <n v="674"/>
    <n v="0"/>
    <n v="0"/>
    <n v="0"/>
    <n v="0"/>
  </r>
  <r>
    <x v="1"/>
    <x v="26"/>
    <x v="26"/>
    <s v="5H1"/>
    <x v="1"/>
    <s v="CIRKUMCIZE, DĚTI OD 3 LET A DOSPĚLÍ"/>
    <s v="2011/09/27"/>
    <x v="1752"/>
    <s v="JAN MIROSLAV"/>
    <s v="HARUDA"/>
    <d v="2001-07-24T00:00:00"/>
    <n v="10.183561643835617"/>
    <x v="2"/>
    <s v="1900"/>
    <s v="M"/>
    <n v="1"/>
    <n v="674"/>
    <n v="0"/>
    <n v="0"/>
    <n v="0"/>
    <n v="0"/>
  </r>
  <r>
    <x v="1"/>
    <x v="26"/>
    <x v="26"/>
    <s v="5H1"/>
    <x v="1"/>
    <s v="CIRKUMCIZE, DĚTI OD 3 LET A DOSPĚLÍ"/>
    <s v="2011/10/17"/>
    <x v="1753"/>
    <s v="VLADIMÍR"/>
    <s v="ZEZULA"/>
    <d v="1943-10-15T00:00:00"/>
    <n v="68.052054794520544"/>
    <x v="0"/>
    <s v="5700"/>
    <s v="M"/>
    <n v="1"/>
    <n v="674"/>
    <n v="0"/>
    <n v="0"/>
    <n v="0"/>
    <n v="0"/>
  </r>
  <r>
    <x v="1"/>
    <x v="26"/>
    <x v="26"/>
    <s v="5H1"/>
    <x v="1"/>
    <s v="CIRKUMCIZE, DĚTI OD 3 LET A DOSPĚLÍ"/>
    <s v="2011/10/27"/>
    <x v="1754"/>
    <s v="ONDŘEJ"/>
    <s v="PAPEŽ"/>
    <d v="1993-02-26T00:00:00"/>
    <n v="18.676712328767124"/>
    <x v="0"/>
    <s v="2000"/>
    <s v="M"/>
    <n v="1"/>
    <n v="674"/>
    <n v="0"/>
    <n v="0"/>
    <n v="0"/>
    <n v="0"/>
  </r>
  <r>
    <x v="1"/>
    <x v="26"/>
    <x v="26"/>
    <s v="5H1"/>
    <x v="1"/>
    <s v="CIRKUMCIZE, DĚTI OD 3 LET A DOSPĚLÍ"/>
    <s v="2011/11/03"/>
    <x v="1755"/>
    <s v="ŠIMON"/>
    <s v="JIRÁK"/>
    <d v="2008-08-11T00:00:00"/>
    <n v="3.2301369863013698"/>
    <x v="2"/>
    <s v="1900"/>
    <s v="M"/>
    <n v="1"/>
    <n v="674"/>
    <n v="0"/>
    <n v="0"/>
    <n v="0"/>
    <n v="0"/>
  </r>
  <r>
    <x v="1"/>
    <x v="26"/>
    <x v="26"/>
    <s v="5H1"/>
    <x v="1"/>
    <s v="CIRKUMCIZE, DĚTI OD 3 LET A DOSPĚLÍ"/>
    <s v="2011/12/12"/>
    <x v="1756"/>
    <s v="MAREK"/>
    <s v="JINDRÁK"/>
    <d v="1991-08-20T00:00:00"/>
    <n v="20.326027397260273"/>
    <x v="0"/>
    <s v="3000"/>
    <s v="M"/>
    <n v="1"/>
    <n v="674"/>
    <n v="0"/>
    <n v="0"/>
    <n v="0"/>
    <n v="0"/>
  </r>
  <r>
    <x v="1"/>
    <x v="26"/>
    <x v="26"/>
    <s v="706"/>
    <x v="0"/>
    <s v="FRENULOPLASTIKA JAKO SAMOSTATNÝ VÝKON"/>
    <s v="2011/05/18"/>
    <x v="1757"/>
    <s v="MILAN"/>
    <s v="PROCHÁZKA"/>
    <d v="1982-02-15T00:00:00"/>
    <n v="29.271232876712329"/>
    <x v="0"/>
    <s v="2400"/>
    <s v="M"/>
    <n v="1"/>
    <n v="283"/>
    <n v="0"/>
    <n v="0"/>
    <n v="0"/>
    <n v="0"/>
  </r>
  <r>
    <x v="1"/>
    <x v="26"/>
    <x v="26"/>
    <s v="706"/>
    <x v="1"/>
    <s v="CIRKUMCIZE, DĚTI OD 3 LET A DOSPĚLÍ"/>
    <s v="2011/08/16"/>
    <x v="1758"/>
    <s v="FRANTIŠEK"/>
    <s v="MIKA"/>
    <d v="1923-10-16T00:00:00"/>
    <n v="87.893150684931513"/>
    <x v="0"/>
    <s v="3000"/>
    <s v="M"/>
    <n v="1"/>
    <n v="674"/>
    <n v="0"/>
    <n v="0"/>
    <n v="0"/>
    <n v="0"/>
  </r>
  <r>
    <x v="1"/>
    <x v="27"/>
    <x v="27"/>
    <s v="706"/>
    <x v="0"/>
    <s v="FRENULOPLASTIKA JAKO SAMOSTATNÝ VÝKON"/>
    <s v="2011/11/16"/>
    <x v="1759"/>
    <s v="MAREK"/>
    <s v="BERÁNEK"/>
    <d v="1993-05-13T00:00:00"/>
    <n v="18.523287671232875"/>
    <x v="0"/>
    <s v="2000"/>
    <s v="M"/>
    <n v="1"/>
    <n v="283"/>
    <n v="0"/>
    <n v="0"/>
    <n v="0"/>
    <n v="0"/>
  </r>
  <r>
    <x v="1"/>
    <x v="59"/>
    <x v="58"/>
    <s v="5H1"/>
    <x v="1"/>
    <s v="CIRKUMCIZE, DĚTI OD 3 LET A DOSPĚLÍ"/>
    <s v="2011/01/28"/>
    <x v="1760"/>
    <s v="ZDENĚK"/>
    <s v="ČERNÝ"/>
    <d v="1941-08-28T00:00:00"/>
    <n v="69.465753424657535"/>
    <x v="0"/>
    <s v="2900"/>
    <s v="M"/>
    <n v="1"/>
    <n v="674"/>
    <n v="0"/>
    <n v="0"/>
    <n v="0"/>
    <n v="0"/>
  </r>
  <r>
    <x v="1"/>
    <x v="59"/>
    <x v="58"/>
    <s v="5H1"/>
    <x v="1"/>
    <s v="CIRKUMCIZE, DĚTI OD 3 LET A DOSPĚLÍ"/>
    <s v="2011/02/19"/>
    <x v="1761"/>
    <s v="ALEX"/>
    <s v="HAJMÁN"/>
    <d v="2006-01-16T00:00:00"/>
    <n v="5.095890410958904"/>
    <x v="2"/>
    <s v="1900"/>
    <s v="M"/>
    <n v="1"/>
    <n v="674"/>
    <n v="0"/>
    <n v="0"/>
    <n v="0"/>
    <n v="0"/>
  </r>
  <r>
    <x v="1"/>
    <x v="59"/>
    <x v="58"/>
    <s v="5H1"/>
    <x v="1"/>
    <s v="CIRKUMCIZE, DĚTI OD 3 LET A DOSPĚLÍ"/>
    <s v="2011/02/22"/>
    <x v="1762"/>
    <s v="VLADIMÍR"/>
    <s v="ŽIVNÝ"/>
    <d v="1946-04-02T00:00:00"/>
    <n v="64.936986301369856"/>
    <x v="0"/>
    <s v="2100"/>
    <s v="M"/>
    <n v="1"/>
    <n v="674"/>
    <n v="0"/>
    <n v="0"/>
    <n v="0"/>
    <n v="0"/>
  </r>
  <r>
    <x v="1"/>
    <x v="59"/>
    <x v="58"/>
    <s v="5H1"/>
    <x v="1"/>
    <s v="CIRKUMCIZE, DĚTI OD 3 LET A DOSPĚLÍ"/>
    <s v="2011/03/30"/>
    <x v="1763"/>
    <s v="KAREL"/>
    <s v="ZELENKA"/>
    <d v="1952-04-13T00:00:00"/>
    <n v="59"/>
    <x v="0"/>
    <s v="2100"/>
    <s v="M"/>
    <n v="1"/>
    <n v="674"/>
    <n v="0"/>
    <n v="0"/>
    <n v="0"/>
    <n v="0"/>
  </r>
  <r>
    <x v="1"/>
    <x v="59"/>
    <x v="58"/>
    <s v="5H1"/>
    <x v="1"/>
    <s v="CIRKUMCIZE, DĚTI OD 3 LET A DOSPĚLÍ"/>
    <s v="2011/04/01"/>
    <x v="1764"/>
    <s v="VÁCLAV"/>
    <s v="SADÍLEK"/>
    <d v="1944-03-25T00:00:00"/>
    <n v="67.063013698630144"/>
    <x v="0"/>
    <s v="2100"/>
    <s v="M"/>
    <n v="1"/>
    <n v="674"/>
    <n v="0"/>
    <n v="0"/>
    <n v="0"/>
    <n v="0"/>
  </r>
  <r>
    <x v="1"/>
    <x v="59"/>
    <x v="58"/>
    <s v="5H1"/>
    <x v="1"/>
    <s v="CIRKUMCIZE, DĚTI OD 3 LET A DOSPĚLÍ"/>
    <s v="2011/04/01"/>
    <x v="1765"/>
    <s v="RUDOLF"/>
    <s v="BROŽ"/>
    <d v="1951-07-07T00:00:00"/>
    <n v="59.775342465753425"/>
    <x v="0"/>
    <s v="2100"/>
    <s v="M"/>
    <n v="1"/>
    <n v="674"/>
    <n v="0"/>
    <n v="0"/>
    <n v="0"/>
    <n v="0"/>
  </r>
  <r>
    <x v="1"/>
    <x v="59"/>
    <x v="58"/>
    <s v="5H1"/>
    <x v="1"/>
    <s v="CIRKUMCIZE, DĚTI OD 3 LET A DOSPĚLÍ"/>
    <s v="2011/05/18"/>
    <x v="1766"/>
    <s v="TOMÁŠ"/>
    <s v="BARTOLEN"/>
    <d v="1992-06-28T00:00:00"/>
    <n v="18.898630136986302"/>
    <x v="0"/>
    <s v="2100"/>
    <s v="M"/>
    <n v="1"/>
    <n v="674"/>
    <n v="0"/>
    <n v="0"/>
    <n v="0"/>
    <n v="0"/>
  </r>
  <r>
    <x v="1"/>
    <x v="59"/>
    <x v="58"/>
    <s v="5H1"/>
    <x v="1"/>
    <s v="CIRKUMCIZE, DĚTI OD 3 LET A DOSPĚLÍ"/>
    <s v="2011/06/04"/>
    <x v="1767"/>
    <s v="DAVID"/>
    <s v="KRUMPL"/>
    <d v="2006-08-19T00:00:00"/>
    <n v="4.7945205479452051"/>
    <x v="2"/>
    <s v="1900"/>
    <s v="M"/>
    <n v="1"/>
    <n v="674"/>
    <n v="0"/>
    <n v="0"/>
    <n v="0"/>
    <n v="0"/>
  </r>
  <r>
    <x v="1"/>
    <x v="60"/>
    <x v="59"/>
    <s v="706"/>
    <x v="1"/>
    <s v="CIRKUMCIZE, DĚTI OD 3 LET A DOSPĚLÍ"/>
    <s v="2011/11/01"/>
    <x v="1768"/>
    <s v="JOSEF"/>
    <s v="VURM"/>
    <d v="1946-06-08T00:00:00"/>
    <n v="65.443835616438349"/>
    <x v="0"/>
    <s v="2100"/>
    <s v="M"/>
    <n v="1"/>
    <n v="674"/>
    <n v="0"/>
    <n v="0"/>
    <n v="0"/>
    <n v="0"/>
  </r>
  <r>
    <x v="1"/>
    <x v="28"/>
    <x v="28"/>
    <s v="706"/>
    <x v="1"/>
    <s v="CIRKUMCIZE, DĚTI OD 3 LET A DOSPĚLÍ"/>
    <s v="2011/02/21"/>
    <x v="1769"/>
    <s v="LUBOŠ"/>
    <s v="SKALKA"/>
    <d v="1980-09-23T00:00:00"/>
    <n v="30.432876712328767"/>
    <x v="0"/>
    <s v="2100"/>
    <s v="M"/>
    <n v="1"/>
    <n v="674"/>
    <n v="0"/>
    <n v="0"/>
    <n v="0"/>
    <n v="0"/>
  </r>
  <r>
    <x v="1"/>
    <x v="28"/>
    <x v="28"/>
    <s v="706"/>
    <x v="1"/>
    <s v="CIRKUMCIZE, DĚTI OD 3 LET A DOSPĚLÍ"/>
    <s v="2011/03/17"/>
    <x v="1770"/>
    <s v="JAROSLAV"/>
    <s v="DOLEJŠÍ"/>
    <d v="1928-04-12T00:00:00"/>
    <n v="82.983561643835614"/>
    <x v="0"/>
    <s v="2100"/>
    <s v="M"/>
    <n v="1"/>
    <n v="674"/>
    <n v="0"/>
    <n v="0"/>
    <n v="0"/>
    <n v="0"/>
  </r>
  <r>
    <x v="1"/>
    <x v="28"/>
    <x v="28"/>
    <s v="706"/>
    <x v="1"/>
    <s v="CIRKUMCIZE, DĚTI OD 3 LET A DOSPĚLÍ"/>
    <s v="2011/03/28"/>
    <x v="1771"/>
    <s v="JAN"/>
    <s v="HLAVÁČ"/>
    <d v="1982-08-02T00:00:00"/>
    <n v="28.671232876712327"/>
    <x v="0"/>
    <s v="2500"/>
    <s v="M"/>
    <n v="1"/>
    <n v="674"/>
    <n v="0"/>
    <n v="0"/>
    <n v="0"/>
    <n v="0"/>
  </r>
  <r>
    <x v="1"/>
    <x v="28"/>
    <x v="28"/>
    <s v="706"/>
    <x v="1"/>
    <s v="CIRKUMCIZE, DĚTI OD 3 LET A DOSPĚLÍ"/>
    <s v="2011/04/18"/>
    <x v="1772"/>
    <s v="VLADIMÍR"/>
    <s v="UNGR"/>
    <d v="1988-05-11T00:00:00"/>
    <n v="22.950684931506849"/>
    <x v="0"/>
    <s v="2100"/>
    <s v="M"/>
    <n v="1"/>
    <n v="674"/>
    <n v="0"/>
    <n v="0"/>
    <n v="0"/>
    <n v="0"/>
  </r>
  <r>
    <x v="1"/>
    <x v="28"/>
    <x v="28"/>
    <s v="706"/>
    <x v="1"/>
    <s v="CIRKUMCIZE, DĚTI OD 3 LET A DOSPĚLÍ"/>
    <s v="2011/05/11"/>
    <x v="1773"/>
    <s v="JOSEF"/>
    <s v="PEŠKA"/>
    <d v="1930-04-09T00:00:00"/>
    <n v="81.142465753424659"/>
    <x v="0"/>
    <s v="2100"/>
    <s v="M"/>
    <n v="1"/>
    <n v="674"/>
    <n v="0"/>
    <n v="0"/>
    <n v="0"/>
    <n v="0"/>
  </r>
  <r>
    <x v="1"/>
    <x v="28"/>
    <x v="28"/>
    <s v="706"/>
    <x v="1"/>
    <s v="CIRKUMCIZE, DĚTI OD 3 LET A DOSPĚLÍ"/>
    <s v="2011/09/06"/>
    <x v="1774"/>
    <s v="JIŘÍ"/>
    <s v="VYKYSALÝ"/>
    <d v="1968-08-13T00:00:00"/>
    <n v="43.093150684931508"/>
    <x v="0"/>
    <s v="2100"/>
    <s v="M"/>
    <n v="1"/>
    <n v="674"/>
    <n v="0"/>
    <n v="0"/>
    <n v="0"/>
    <n v="0"/>
  </r>
  <r>
    <x v="1"/>
    <x v="28"/>
    <x v="28"/>
    <s v="706"/>
    <x v="1"/>
    <s v="CIRKUMCIZE, DĚTI OD 3 LET A DOSPĚLÍ"/>
    <s v="2011/11/22"/>
    <x v="1775"/>
    <s v="PETR"/>
    <s v="BUDĚLOVSKÝ"/>
    <d v="1980-11-21T00:00:00"/>
    <n v="31.021917808219179"/>
    <x v="0"/>
    <s v="2100"/>
    <s v="M"/>
    <n v="1"/>
    <n v="674"/>
    <n v="0"/>
    <n v="0"/>
    <n v="0"/>
    <n v="0"/>
  </r>
  <r>
    <x v="1"/>
    <x v="28"/>
    <x v="28"/>
    <s v="706"/>
    <x v="1"/>
    <s v="CIRKUMCIZE, DĚTI OD 3 LET A DOSPĚLÍ"/>
    <s v="2011/11/30"/>
    <x v="1776"/>
    <s v="EMIL"/>
    <s v="SEIDL"/>
    <d v="1933-01-12T00:00:00"/>
    <n v="78.93424657534247"/>
    <x v="0"/>
    <s v="2100"/>
    <s v="M"/>
    <n v="1"/>
    <n v="674"/>
    <n v="0"/>
    <n v="0"/>
    <n v="0"/>
    <n v="0"/>
  </r>
  <r>
    <x v="1"/>
    <x v="29"/>
    <x v="29"/>
    <s v="5H1"/>
    <x v="1"/>
    <s v="CIRKUMCIZE, DĚTI OD 3 LET A DOSPĚLÍ"/>
    <s v="2011/04/02"/>
    <x v="1777"/>
    <s v="MARTIN"/>
    <s v="SEDLÁČEK"/>
    <d v="2008-10-25T00:00:00"/>
    <n v="2.4356164383561643"/>
    <x v="1"/>
    <s v="2200"/>
    <s v="M"/>
    <n v="1"/>
    <n v="674"/>
    <n v="0"/>
    <n v="0"/>
    <n v="0"/>
    <n v="0"/>
  </r>
  <r>
    <x v="1"/>
    <x v="29"/>
    <x v="29"/>
    <s v="5H1"/>
    <x v="1"/>
    <s v="CIRKUMCIZE, DĚTI OD 3 LET A DOSPĚLÍ"/>
    <s v="2011/12/09"/>
    <x v="1778"/>
    <s v="TOMÁŠ"/>
    <s v="SEIDL"/>
    <d v="2002-01-12T00:00:00"/>
    <n v="9.912328767123288"/>
    <x v="2"/>
    <s v="2200"/>
    <s v="M"/>
    <n v="1"/>
    <n v="674"/>
    <n v="0"/>
    <n v="0"/>
    <n v="0"/>
    <n v="0"/>
  </r>
  <r>
    <x v="1"/>
    <x v="29"/>
    <x v="29"/>
    <s v="5H2"/>
    <x v="2"/>
    <s v="CIRKUMCIZE DO 3 LET"/>
    <s v="2011/10/21"/>
    <x v="1777"/>
    <s v="MARTIN"/>
    <s v="SEDLÁČEK"/>
    <d v="2008-10-25T00:00:00"/>
    <n v="2.989041095890411"/>
    <x v="1"/>
    <s v="2200"/>
    <s v="M"/>
    <n v="1"/>
    <n v="1312"/>
    <n v="0"/>
    <n v="0"/>
    <n v="0"/>
    <n v="0"/>
  </r>
  <r>
    <x v="1"/>
    <x v="29"/>
    <x v="29"/>
    <s v="706"/>
    <x v="0"/>
    <s v="FRENULOPLASTIKA JAKO SAMOSTATNÝ VÝKON"/>
    <s v="2011/05/05"/>
    <x v="1779"/>
    <s v="JOSEF"/>
    <s v="SALAVA"/>
    <d v="1993-07-11T00:00:00"/>
    <n v="17.827397260273973"/>
    <x v="2"/>
    <s v="3100"/>
    <s v="M"/>
    <n v="1"/>
    <n v="283"/>
    <n v="0"/>
    <n v="0"/>
    <n v="0"/>
    <n v="0"/>
  </r>
  <r>
    <x v="1"/>
    <x v="29"/>
    <x v="29"/>
    <s v="7H6"/>
    <x v="0"/>
    <s v="FRENULOPLASTIKA JAKO SAMOSTATNÝ VÝKON"/>
    <s v="2011/01/21"/>
    <x v="1780"/>
    <s v="FILIP"/>
    <s v="KONEČNÝ"/>
    <d v="1993-02-28T00:00:00"/>
    <n v="17.906849315068492"/>
    <x v="2"/>
    <s v="2200"/>
    <s v="M"/>
    <n v="1"/>
    <n v="283"/>
    <n v="0"/>
    <n v="0"/>
    <n v="0"/>
    <n v="0"/>
  </r>
  <r>
    <x v="1"/>
    <x v="29"/>
    <x v="29"/>
    <s v="7H6"/>
    <x v="0"/>
    <s v="FRENULOPLASTIKA JAKO SAMOSTATNÝ VÝKON"/>
    <s v="2011/02/28"/>
    <x v="1781"/>
    <s v="MIROSLAV"/>
    <s v="NEUMAN"/>
    <d v="1964-06-28T00:00:00"/>
    <n v="46.701369863013696"/>
    <x v="0"/>
    <s v="2200"/>
    <s v="M"/>
    <n v="1"/>
    <n v="283"/>
    <n v="0"/>
    <n v="0"/>
    <n v="0"/>
    <n v="0"/>
  </r>
  <r>
    <x v="1"/>
    <x v="29"/>
    <x v="29"/>
    <s v="7H6"/>
    <x v="0"/>
    <s v="FRENULOPLASTIKA JAKO SAMOSTATNÝ VÝKON"/>
    <s v="2011/06/13"/>
    <x v="1782"/>
    <s v="JAKUB"/>
    <s v="ZÍCHA"/>
    <d v="1991-02-02T00:00:00"/>
    <n v="20.372602739726027"/>
    <x v="0"/>
    <s v="2200"/>
    <s v="M"/>
    <n v="1"/>
    <n v="283"/>
    <n v="0"/>
    <n v="0"/>
    <n v="0"/>
    <n v="0"/>
  </r>
  <r>
    <x v="1"/>
    <x v="29"/>
    <x v="29"/>
    <s v="7H6"/>
    <x v="0"/>
    <s v="FRENULOPLASTIKA JAKO SAMOSTATNÝ VÝKON"/>
    <s v="2011/08/11"/>
    <x v="1783"/>
    <s v="MARTIN"/>
    <s v="HAMMERBAUER"/>
    <d v="1993-07-29T00:00:00"/>
    <n v="18.046575342465754"/>
    <x v="0"/>
    <s v="2200"/>
    <s v="M"/>
    <n v="1"/>
    <n v="283"/>
    <n v="0"/>
    <n v="0"/>
    <n v="0"/>
    <n v="0"/>
  </r>
  <r>
    <x v="1"/>
    <x v="29"/>
    <x v="29"/>
    <s v="7H6"/>
    <x v="1"/>
    <s v="CIRKUMCIZE, DĚTI OD 3 LET A DOSPĚLÍ"/>
    <s v="2011/01/03"/>
    <x v="1784"/>
    <s v="JOSEF"/>
    <s v="ČIPERA"/>
    <d v="1963-12-09T00:00:00"/>
    <n v="47.101369863013701"/>
    <x v="0"/>
    <s v="1900"/>
    <s v="M"/>
    <n v="1"/>
    <n v="674"/>
    <n v="0"/>
    <n v="0"/>
    <n v="0"/>
    <n v="0"/>
  </r>
  <r>
    <x v="1"/>
    <x v="29"/>
    <x v="29"/>
    <s v="7H6"/>
    <x v="1"/>
    <s v="CIRKUMCIZE, DĚTI OD 3 LET A DOSPĚLÍ"/>
    <s v="2011/01/06"/>
    <x v="1785"/>
    <s v="JAROSLAV"/>
    <s v="ŠTRACH"/>
    <d v="1944-06-17T00:00:00"/>
    <n v="66.599999999999994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01/18"/>
    <x v="1786"/>
    <s v="JAROSLAV"/>
    <s v="AMBROŽ"/>
    <d v="1934-01-25T00:00:00"/>
    <n v="77.032876712328772"/>
    <x v="0"/>
    <s v="1900"/>
    <s v="M"/>
    <n v="1"/>
    <n v="674"/>
    <n v="0"/>
    <n v="0"/>
    <n v="0"/>
    <n v="0"/>
  </r>
  <r>
    <x v="1"/>
    <x v="29"/>
    <x v="29"/>
    <s v="7H6"/>
    <x v="1"/>
    <s v="CIRKUMCIZE, DĚTI OD 3 LET A DOSPĚLÍ"/>
    <s v="2011/01/21"/>
    <x v="1780"/>
    <s v="FILIP"/>
    <s v="KONEČNÝ"/>
    <d v="1993-02-28T00:00:00"/>
    <n v="17.906849315068492"/>
    <x v="2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01/24"/>
    <x v="1787"/>
    <s v="JOSEF"/>
    <s v="NIEKURZÁK"/>
    <d v="1938-02-02T00:00:00"/>
    <n v="73.024657534246572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01/24"/>
    <x v="1788"/>
    <s v="RADOMÍR"/>
    <s v="BASZÓ"/>
    <d v="1987-03-05T00:00:00"/>
    <n v="23.906849315068492"/>
    <x v="0"/>
    <s v="5600"/>
    <s v="M"/>
    <n v="1"/>
    <n v="674"/>
    <n v="0"/>
    <n v="0"/>
    <n v="0"/>
    <n v="0"/>
  </r>
  <r>
    <x v="1"/>
    <x v="29"/>
    <x v="29"/>
    <s v="7H6"/>
    <x v="1"/>
    <s v="CIRKUMCIZE, DĚTI OD 3 LET A DOSPĚLÍ"/>
    <s v="2011/01/24"/>
    <x v="1789"/>
    <s v="PAVEL"/>
    <s v="BUREŠ"/>
    <d v="1987-05-24T00:00:00"/>
    <n v="23.687671232876713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01/27"/>
    <x v="1790"/>
    <s v="JOSEF"/>
    <s v="KUBÁT"/>
    <d v="1960-03-24T00:00:00"/>
    <n v="50.87945205479452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02/15"/>
    <x v="1791"/>
    <s v="VÁCLAV"/>
    <s v="PELC"/>
    <d v="1951-03-29T00:00:00"/>
    <n v="59.926027397260277"/>
    <x v="0"/>
    <s v="2900"/>
    <s v="M"/>
    <n v="1"/>
    <n v="674"/>
    <n v="0"/>
    <n v="0"/>
    <n v="0"/>
    <n v="0"/>
  </r>
  <r>
    <x v="1"/>
    <x v="29"/>
    <x v="29"/>
    <s v="7H6"/>
    <x v="1"/>
    <s v="CIRKUMCIZE, DĚTI OD 3 LET A DOSPĚLÍ"/>
    <s v="2011/02/17"/>
    <x v="1792"/>
    <s v="STANISLAV"/>
    <s v="VODIČKA"/>
    <d v="1945-09-27T00:00:00"/>
    <n v="65.435616438356163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03/01"/>
    <x v="1793"/>
    <s v="EDUARD"/>
    <s v="ŠVENDA"/>
    <d v="1928-07-25T00:00:00"/>
    <n v="82.654794520547952"/>
    <x v="0"/>
    <s v="2900"/>
    <s v="M"/>
    <n v="1"/>
    <n v="674"/>
    <n v="0"/>
    <n v="0"/>
    <n v="0"/>
    <n v="0"/>
  </r>
  <r>
    <x v="1"/>
    <x v="29"/>
    <x v="29"/>
    <s v="7H6"/>
    <x v="1"/>
    <s v="CIRKUMCIZE, DĚTI OD 3 LET A DOSPĚLÍ"/>
    <s v="2011/03/02"/>
    <x v="1794"/>
    <s v="MICHAL"/>
    <s v="MORAVEC"/>
    <d v="1979-08-20T00:00:00"/>
    <n v="31.553424657534247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03/22"/>
    <x v="1795"/>
    <s v="VÁCLAV"/>
    <s v="KAMARÝT"/>
    <d v="1985-12-05T00:00:00"/>
    <n v="25.30958904109589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03/29"/>
    <x v="1796"/>
    <s v="KAREL"/>
    <s v="BABICKÝ"/>
    <d v="1948-08-31T00:00:00"/>
    <n v="62.61643835616438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03/29"/>
    <x v="1797"/>
    <s v="MIROSLAV"/>
    <s v="KLÍMA"/>
    <d v="1962-03-22T00:00:00"/>
    <n v="49.052054794520551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04/06"/>
    <x v="1798"/>
    <s v="VÁCLAV"/>
    <s v="NEUMANN"/>
    <d v="1966-02-26T00:00:00"/>
    <n v="45.136986301369866"/>
    <x v="0"/>
    <s v="3100"/>
    <s v="M"/>
    <n v="1"/>
    <n v="674"/>
    <n v="0"/>
    <n v="0"/>
    <n v="0"/>
    <n v="0"/>
  </r>
  <r>
    <x v="1"/>
    <x v="29"/>
    <x v="29"/>
    <s v="7H6"/>
    <x v="1"/>
    <s v="CIRKUMCIZE, DĚTI OD 3 LET A DOSPĚLÍ"/>
    <s v="2011/04/11"/>
    <x v="1799"/>
    <s v="MICHAL"/>
    <s v="DOKULIL"/>
    <d v="1978-11-27T00:00:00"/>
    <n v="32.391780821917806"/>
    <x v="0"/>
    <s v="3100"/>
    <s v="M"/>
    <n v="1"/>
    <n v="674"/>
    <n v="0"/>
    <n v="0"/>
    <n v="0"/>
    <n v="0"/>
  </r>
  <r>
    <x v="1"/>
    <x v="29"/>
    <x v="29"/>
    <s v="7H6"/>
    <x v="1"/>
    <s v="CIRKUMCIZE, DĚTI OD 3 LET A DOSPĚLÍ"/>
    <s v="2011/04/13"/>
    <x v="1800"/>
    <s v="VLADISLAV"/>
    <s v="FORMÁNEK"/>
    <d v="1974-03-31T00:00:00"/>
    <n v="37.060273972602737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04/13"/>
    <x v="1801"/>
    <s v="MARTIN"/>
    <s v="HLÍZA"/>
    <d v="1984-02-09T00:00:00"/>
    <n v="27.19178082191781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04/19"/>
    <x v="1802"/>
    <s v="MILOSLAV"/>
    <s v="KOŇAS"/>
    <d v="1943-05-05T00:00:00"/>
    <n v="68.0027397260274"/>
    <x v="0"/>
    <s v="2100"/>
    <s v="M"/>
    <n v="1"/>
    <n v="674"/>
    <n v="0"/>
    <n v="0"/>
    <n v="0"/>
    <n v="0"/>
  </r>
  <r>
    <x v="1"/>
    <x v="29"/>
    <x v="29"/>
    <s v="7H6"/>
    <x v="1"/>
    <s v="CIRKUMCIZE, DĚTI OD 3 LET A DOSPĚLÍ"/>
    <s v="2011/04/19"/>
    <x v="1803"/>
    <s v="FRANTIŠEK"/>
    <s v="CARVAN"/>
    <d v="1952-12-05T00:00:00"/>
    <n v="58.408219178082192"/>
    <x v="0"/>
    <s v="2100"/>
    <s v="M"/>
    <n v="1"/>
    <n v="674"/>
    <n v="0"/>
    <n v="0"/>
    <n v="0"/>
    <n v="0"/>
  </r>
  <r>
    <x v="1"/>
    <x v="29"/>
    <x v="29"/>
    <s v="7H6"/>
    <x v="1"/>
    <s v="CIRKUMCIZE, DĚTI OD 3 LET A DOSPĚLÍ"/>
    <s v="2011/04/26"/>
    <x v="1804"/>
    <s v="MARTIN"/>
    <s v="STÁDNÍK"/>
    <d v="1969-06-07T00:00:00"/>
    <n v="41.912328767123284"/>
    <x v="0"/>
    <s v="2900"/>
    <s v="M"/>
    <n v="1"/>
    <n v="674"/>
    <n v="0"/>
    <n v="0"/>
    <n v="0"/>
    <n v="0"/>
  </r>
  <r>
    <x v="1"/>
    <x v="29"/>
    <x v="29"/>
    <s v="7H6"/>
    <x v="1"/>
    <s v="CIRKUMCIZE, DĚTI OD 3 LET A DOSPĚLÍ"/>
    <s v="2011/04/29"/>
    <x v="1805"/>
    <s v="SVATOPLUK"/>
    <s v="PAVLIS"/>
    <d v="1932-06-13T00:00:00"/>
    <n v="78.92876712328767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05/03"/>
    <x v="1806"/>
    <s v="ONDŘEJ"/>
    <s v="SKOUPÝ"/>
    <d v="1982-05-04T00:00:00"/>
    <n v="29.016438356164382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05/24"/>
    <x v="1807"/>
    <s v="OLDŘICH"/>
    <s v="ŠKODA"/>
    <d v="1942-11-17T00:00:00"/>
    <n v="68.561643835616437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06/21"/>
    <x v="1808"/>
    <s v="DANIEL"/>
    <s v="VESELÝ"/>
    <d v="1992-03-14T00:00:00"/>
    <n v="19.282191780821918"/>
    <x v="0"/>
    <s v="2900"/>
    <s v="M"/>
    <n v="1"/>
    <n v="674"/>
    <n v="0"/>
    <n v="0"/>
    <n v="0"/>
    <n v="0"/>
  </r>
  <r>
    <x v="1"/>
    <x v="29"/>
    <x v="29"/>
    <s v="7H6"/>
    <x v="1"/>
    <s v="CIRKUMCIZE, DĚTI OD 3 LET A DOSPĚLÍ"/>
    <s v="2011/06/28"/>
    <x v="1809"/>
    <s v="DANIEL"/>
    <s v="NECHYBA"/>
    <d v="1976-08-12T00:00:00"/>
    <n v="34.898630136986299"/>
    <x v="0"/>
    <s v="1900"/>
    <s v="M"/>
    <n v="1"/>
    <n v="674"/>
    <n v="0"/>
    <n v="0"/>
    <n v="0"/>
    <n v="0"/>
  </r>
  <r>
    <x v="1"/>
    <x v="29"/>
    <x v="29"/>
    <s v="7H6"/>
    <x v="1"/>
    <s v="CIRKUMCIZE, DĚTI OD 3 LET A DOSPĚLÍ"/>
    <s v="2011/07/12"/>
    <x v="1810"/>
    <s v="KAREL"/>
    <s v="CRK"/>
    <d v="1960-10-31T00:00:00"/>
    <n v="50.728767123287675"/>
    <x v="0"/>
    <s v="2100"/>
    <s v="M"/>
    <n v="1"/>
    <n v="674"/>
    <n v="0"/>
    <n v="0"/>
    <n v="0"/>
    <n v="0"/>
  </r>
  <r>
    <x v="1"/>
    <x v="29"/>
    <x v="29"/>
    <s v="7H6"/>
    <x v="1"/>
    <s v="CIRKUMCIZE, DĚTI OD 3 LET A DOSPĚLÍ"/>
    <s v="2011/09/06"/>
    <x v="1811"/>
    <s v="MILAN"/>
    <s v="KRATOCHVÍL"/>
    <d v="1969-09-15T00:00:00"/>
    <n v="42.0027397260274"/>
    <x v="0"/>
    <s v="4700"/>
    <s v="M"/>
    <n v="1"/>
    <n v="674"/>
    <n v="0"/>
    <n v="0"/>
    <n v="0"/>
    <n v="0"/>
  </r>
  <r>
    <x v="1"/>
    <x v="29"/>
    <x v="29"/>
    <s v="7H6"/>
    <x v="1"/>
    <s v="CIRKUMCIZE, DĚTI OD 3 LET A DOSPĚLÍ"/>
    <s v="2011/09/12"/>
    <x v="1812"/>
    <s v="PETR"/>
    <s v="WEINGÄRTNER"/>
    <d v="1989-04-29T00:00:00"/>
    <n v="22.386301369863013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09/13"/>
    <x v="1813"/>
    <s v="VLADIMÍR"/>
    <s v="KUŠKA"/>
    <d v="1946-01-20T00:00:00"/>
    <n v="65.69041095890411"/>
    <x v="0"/>
    <s v="2100"/>
    <s v="M"/>
    <n v="1"/>
    <n v="674"/>
    <n v="0"/>
    <n v="0"/>
    <n v="0"/>
    <n v="0"/>
  </r>
  <r>
    <x v="1"/>
    <x v="29"/>
    <x v="29"/>
    <s v="7H6"/>
    <x v="1"/>
    <s v="CIRKUMCIZE, DĚTI OD 3 LET A DOSPĚLÍ"/>
    <s v="2011/09/16"/>
    <x v="1814"/>
    <s v="PETR"/>
    <s v="VÍTEK"/>
    <d v="1988-11-20T00:00:00"/>
    <n v="22.835616438356166"/>
    <x v="0"/>
    <s v="2500"/>
    <s v="M"/>
    <n v="1"/>
    <n v="674"/>
    <n v="0"/>
    <n v="0"/>
    <n v="0"/>
    <n v="0"/>
  </r>
  <r>
    <x v="1"/>
    <x v="29"/>
    <x v="29"/>
    <s v="7H6"/>
    <x v="1"/>
    <s v="CIRKUMCIZE, DĚTI OD 3 LET A DOSPĚLÍ"/>
    <s v="2011/10/05"/>
    <x v="1815"/>
    <s v="KAREL"/>
    <s v="ŠTROBACH"/>
    <d v="1956-12-17T00:00:00"/>
    <n v="54.835616438356162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10/10"/>
    <x v="1816"/>
    <s v="MICHAL"/>
    <s v="JELÍNEK"/>
    <d v="1994-01-31T00:00:00"/>
    <n v="17.701369863013699"/>
    <x v="2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10/18"/>
    <x v="1817"/>
    <s v="MARTIN"/>
    <s v="UTÍKAL"/>
    <d v="1991-04-16T00:00:00"/>
    <n v="20.520547945205479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10/24"/>
    <x v="1818"/>
    <s v="JAKUB"/>
    <s v="HLÍZA"/>
    <d v="1993-06-15T00:00:00"/>
    <n v="18.36986301369863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10/26"/>
    <x v="1819"/>
    <s v="LUBOŠ"/>
    <s v="FECHTNER"/>
    <d v="1959-01-31T00:00:00"/>
    <n v="52.769863013698632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11/01"/>
    <x v="1820"/>
    <s v="VÁCLAV"/>
    <s v="RAJNIŠ"/>
    <d v="1944-06-20T00:00:00"/>
    <n v="67.410958904109592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11/14"/>
    <x v="1821"/>
    <s v="RUDOLF"/>
    <s v="PAĎOUK"/>
    <d v="1941-10-21T00:00:00"/>
    <n v="70.112328767123287"/>
    <x v="0"/>
    <s v="2900"/>
    <s v="M"/>
    <n v="1"/>
    <n v="674"/>
    <n v="0"/>
    <n v="0"/>
    <n v="0"/>
    <n v="0"/>
  </r>
  <r>
    <x v="1"/>
    <x v="29"/>
    <x v="29"/>
    <s v="7H6"/>
    <x v="1"/>
    <s v="CIRKUMCIZE, DĚTI OD 3 LET A DOSPĚLÍ"/>
    <s v="2011/11/16"/>
    <x v="1822"/>
    <s v="KAREL"/>
    <s v="HARTMAN"/>
    <d v="1946-09-15T00:00:00"/>
    <n v="65.213698630136989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11/29"/>
    <x v="1823"/>
    <s v="JIŘÍ"/>
    <s v="PETERKA"/>
    <d v="1973-05-28T00:00:00"/>
    <n v="38.531506849315072"/>
    <x v="0"/>
    <s v="7400"/>
    <s v="M"/>
    <n v="1"/>
    <n v="674"/>
    <n v="0"/>
    <n v="0"/>
    <n v="0"/>
    <n v="0"/>
  </r>
  <r>
    <x v="1"/>
    <x v="29"/>
    <x v="29"/>
    <s v="7H6"/>
    <x v="1"/>
    <s v="CIRKUMCIZE, DĚTI OD 3 LET A DOSPĚLÍ"/>
    <s v="2011/12/08"/>
    <x v="1824"/>
    <s v="BOHUMIL"/>
    <s v="JUPPA"/>
    <d v="1935-05-04T00:00:00"/>
    <n v="76.649315068493152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12/08"/>
    <x v="1825"/>
    <s v="PAVEL"/>
    <s v="RIČL"/>
    <d v="1946-06-29T00:00:00"/>
    <n v="65.487671232876707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12/21"/>
    <x v="1826"/>
    <s v="JAROSLAV"/>
    <s v="RÁKOS"/>
    <d v="1927-08-20T00:00:00"/>
    <n v="84.394520547945206"/>
    <x v="0"/>
    <s v="2200"/>
    <s v="M"/>
    <n v="1"/>
    <n v="674"/>
    <n v="0"/>
    <n v="0"/>
    <n v="0"/>
    <n v="0"/>
  </r>
  <r>
    <x v="1"/>
    <x v="29"/>
    <x v="29"/>
    <s v="7H6"/>
    <x v="1"/>
    <s v="CIRKUMCIZE, DĚTI OD 3 LET A DOSPĚLÍ"/>
    <s v="2011/12/21"/>
    <x v="1827"/>
    <s v="LUKÁŠ"/>
    <s v="RYBÁK"/>
    <d v="1988-11-04T00:00:00"/>
    <n v="23.142465753424659"/>
    <x v="0"/>
    <s v="2200"/>
    <s v="M"/>
    <n v="1"/>
    <n v="674"/>
    <n v="0"/>
    <n v="0"/>
    <n v="0"/>
    <n v="0"/>
  </r>
  <r>
    <x v="1"/>
    <x v="30"/>
    <x v="30"/>
    <s v="5H1"/>
    <x v="1"/>
    <s v="CIRKUMCIZE, DĚTI OD 3 LET A DOSPĚLÍ"/>
    <s v="2011/02/24"/>
    <x v="1828"/>
    <s v="JAN"/>
    <s v="SVOBODA"/>
    <d v="1987-04-16T00:00:00"/>
    <n v="23.876712328767123"/>
    <x v="0"/>
    <s v="5500"/>
    <s v="M"/>
    <n v="1"/>
    <n v="674"/>
    <n v="0"/>
    <n v="0"/>
    <n v="0"/>
    <n v="0"/>
  </r>
  <r>
    <x v="1"/>
    <x v="30"/>
    <x v="30"/>
    <s v="5H1"/>
    <x v="1"/>
    <s v="CIRKUMCIZE, DĚTI OD 3 LET A DOSPĚLÍ"/>
    <s v="2011/04/21"/>
    <x v="1829"/>
    <s v="PETR"/>
    <s v="DANDAŠ"/>
    <d v="1990-02-14T00:00:00"/>
    <n v="21.194520547945206"/>
    <x v="0"/>
    <s v="5600"/>
    <s v="M"/>
    <n v="1"/>
    <n v="674"/>
    <n v="0"/>
    <n v="0"/>
    <n v="0"/>
    <n v="0"/>
  </r>
  <r>
    <x v="1"/>
    <x v="30"/>
    <x v="30"/>
    <s v="5H1"/>
    <x v="1"/>
    <s v="CIRKUMCIZE, DĚTI OD 3 LET A DOSPĚLÍ"/>
    <s v="2011/07/12"/>
    <x v="1830"/>
    <s v="ŠIMON"/>
    <s v="ZAJPT"/>
    <d v="2007-12-28T00:00:00"/>
    <n v="3.5397260273972604"/>
    <x v="2"/>
    <s v="2200"/>
    <s v="M"/>
    <n v="1"/>
    <n v="674"/>
    <n v="0"/>
    <n v="0"/>
    <n v="0"/>
    <n v="0"/>
  </r>
  <r>
    <x v="1"/>
    <x v="30"/>
    <x v="30"/>
    <s v="5H1"/>
    <x v="1"/>
    <s v="CIRKUMCIZE, DĚTI OD 3 LET A DOSPĚLÍ"/>
    <s v="2011/08/04"/>
    <x v="1831"/>
    <s v="RICHARD"/>
    <s v="KRUMPL"/>
    <d v="2004-06-20T00:00:00"/>
    <n v="7.1260273972602741"/>
    <x v="2"/>
    <s v="2200"/>
    <s v="M"/>
    <n v="1"/>
    <n v="674"/>
    <n v="0"/>
    <n v="0"/>
    <n v="0"/>
    <n v="0"/>
  </r>
  <r>
    <x v="1"/>
    <x v="30"/>
    <x v="30"/>
    <s v="5H1"/>
    <x v="1"/>
    <s v="CIRKUMCIZE, DĚTI OD 3 LET A DOSPĚLÍ"/>
    <s v="2011/08/31"/>
    <x v="1832"/>
    <s v="JIŘÍ"/>
    <s v="NEDVĚD"/>
    <d v="1995-06-23T00:00:00"/>
    <n v="16.2"/>
    <x v="2"/>
    <s v="2200"/>
    <s v="M"/>
    <n v="1"/>
    <n v="674"/>
    <n v="0"/>
    <n v="0"/>
    <n v="0"/>
    <n v="0"/>
  </r>
  <r>
    <x v="1"/>
    <x v="30"/>
    <x v="30"/>
    <s v="5H1"/>
    <x v="1"/>
    <s v="CIRKUMCIZE, DĚTI OD 3 LET A DOSPĚLÍ"/>
    <s v="2011/10/11"/>
    <x v="1833"/>
    <s v="PAVEL"/>
    <s v="ŠTĚPÁNEK"/>
    <d v="2001-05-25T00:00:00"/>
    <n v="10.386301369863014"/>
    <x v="2"/>
    <s v="2200"/>
    <s v="M"/>
    <n v="1"/>
    <n v="674"/>
    <n v="0"/>
    <n v="0"/>
    <n v="0"/>
    <n v="0"/>
  </r>
  <r>
    <x v="1"/>
    <x v="30"/>
    <x v="30"/>
    <s v="5H1"/>
    <x v="1"/>
    <s v="CIRKUMCIZE, DĚTI OD 3 LET A DOSPĚLÍ"/>
    <s v="2011/12/01"/>
    <x v="1834"/>
    <s v="DANIEL"/>
    <s v="KUBEŠ"/>
    <d v="2003-12-31T00:00:00"/>
    <n v="7.9232876712328766"/>
    <x v="2"/>
    <s v="2200"/>
    <s v="M"/>
    <n v="1"/>
    <n v="674"/>
    <n v="0"/>
    <n v="0"/>
    <n v="0"/>
    <n v="0"/>
  </r>
  <r>
    <x v="1"/>
    <x v="32"/>
    <x v="32"/>
    <s v="5H1"/>
    <x v="3"/>
    <s v="OPERACE FIMÓZY DLE BURIANA"/>
    <s v="2011/01/27"/>
    <x v="1835"/>
    <s v="ZDENĚK"/>
    <s v="VOLF"/>
    <d v="1987-07-24T00:00:00"/>
    <n v="23.528767123287672"/>
    <x v="0"/>
    <s v="2400"/>
    <s v="M"/>
    <n v="1"/>
    <n v="1561"/>
    <n v="0"/>
    <n v="0"/>
    <n v="0"/>
    <n v="0"/>
  </r>
  <r>
    <x v="1"/>
    <x v="32"/>
    <x v="32"/>
    <s v="5H1"/>
    <x v="1"/>
    <s v="CIRKUMCIZE, DĚTI OD 3 LET A DOSPĚLÍ"/>
    <s v="2011/02/04"/>
    <x v="1836"/>
    <s v="MICHAL"/>
    <s v="VLÁŠEK"/>
    <d v="1992-12-23T00:00:00"/>
    <n v="18.12876712328767"/>
    <x v="0"/>
    <s v="2400"/>
    <s v="M"/>
    <n v="1"/>
    <n v="674"/>
    <n v="0"/>
    <n v="0"/>
    <n v="0"/>
    <n v="0"/>
  </r>
  <r>
    <x v="1"/>
    <x v="32"/>
    <x v="32"/>
    <s v="5H1"/>
    <x v="1"/>
    <s v="CIRKUMCIZE, DĚTI OD 3 LET A DOSPĚLÍ"/>
    <s v="2011/03/23"/>
    <x v="1837"/>
    <s v="LUBOMÍR"/>
    <s v="SVOBODA"/>
    <d v="1963-04-27T00:00:00"/>
    <n v="47.936986301369863"/>
    <x v="0"/>
    <s v="2700"/>
    <s v="M"/>
    <n v="1"/>
    <n v="674"/>
    <n v="0"/>
    <n v="0"/>
    <n v="0"/>
    <n v="0"/>
  </r>
  <r>
    <x v="1"/>
    <x v="32"/>
    <x v="32"/>
    <s v="5H1"/>
    <x v="1"/>
    <s v="CIRKUMCIZE, DĚTI OD 3 LET A DOSPĚLÍ"/>
    <s v="2011/11/28"/>
    <x v="1837"/>
    <s v="LUBOMÍR"/>
    <s v="SVOBODA"/>
    <d v="1963-04-27T00:00:00"/>
    <n v="48.62191780821918"/>
    <x v="0"/>
    <s v="2700"/>
    <s v="M"/>
    <n v="1"/>
    <n v="674"/>
    <n v="0"/>
    <n v="0"/>
    <n v="0"/>
    <n v="0"/>
  </r>
  <r>
    <x v="1"/>
    <x v="32"/>
    <x v="32"/>
    <s v="5H2"/>
    <x v="0"/>
    <s v="FRENULOPLASTIKA JAKO SAMOSTATNÝ VÝKON"/>
    <s v="2011/03/17"/>
    <x v="1838"/>
    <s v="JOSEF"/>
    <s v="KRČIL"/>
    <d v="2000-02-20T00:00:00"/>
    <n v="11.076712328767123"/>
    <x v="2"/>
    <s v="2400"/>
    <s v="M"/>
    <n v="1"/>
    <n v="283"/>
    <n v="0"/>
    <n v="0"/>
    <n v="0"/>
    <n v="0"/>
  </r>
  <r>
    <x v="1"/>
    <x v="32"/>
    <x v="32"/>
    <s v="5H2"/>
    <x v="0"/>
    <s v="FRENULOPLASTIKA JAKO SAMOSTATNÝ VÝKON"/>
    <s v="2011/03/22"/>
    <x v="1839"/>
    <s v="DAVID"/>
    <s v="MACH"/>
    <d v="2003-04-25T00:00:00"/>
    <n v="7.912328767123288"/>
    <x v="2"/>
    <s v="2300"/>
    <s v="M"/>
    <n v="1"/>
    <n v="283"/>
    <n v="0"/>
    <n v="0"/>
    <n v="0"/>
    <n v="0"/>
  </r>
  <r>
    <x v="1"/>
    <x v="32"/>
    <x v="32"/>
    <s v="5H2"/>
    <x v="0"/>
    <s v="FRENULOPLASTIKA JAKO SAMOSTATNÝ VÝKON"/>
    <s v="2011/04/19"/>
    <x v="1840"/>
    <s v="MATĚJ"/>
    <s v="SVOBODA"/>
    <d v="2007-04-03T00:00:00"/>
    <n v="4.0465753424657533"/>
    <x v="2"/>
    <s v="2300"/>
    <s v="M"/>
    <n v="1"/>
    <n v="283"/>
    <n v="0"/>
    <n v="0"/>
    <n v="0"/>
    <n v="0"/>
  </r>
  <r>
    <x v="1"/>
    <x v="32"/>
    <x v="32"/>
    <s v="5H2"/>
    <x v="0"/>
    <s v="FRENULOPLASTIKA JAKO SAMOSTATNÝ VÝKON"/>
    <s v="2011/07/12"/>
    <x v="1841"/>
    <s v="DOMINIK"/>
    <s v="HRACHOVEC"/>
    <d v="1999-06-26T00:00:00"/>
    <n v="12.052054794520547"/>
    <x v="2"/>
    <s v="2300"/>
    <s v="M"/>
    <n v="1"/>
    <n v="283"/>
    <n v="0"/>
    <n v="0"/>
    <n v="0"/>
    <n v="0"/>
  </r>
  <r>
    <x v="1"/>
    <x v="32"/>
    <x v="32"/>
    <s v="5H2"/>
    <x v="0"/>
    <s v="FRENULOPLASTIKA JAKO SAMOSTATNÝ VÝKON"/>
    <s v="2011/09/22"/>
    <x v="1842"/>
    <s v="LADISLAV"/>
    <s v="BERECZ"/>
    <d v="2009-01-25T00:00:00"/>
    <n v="2.6575342465753424"/>
    <x v="1"/>
    <s v="2300"/>
    <s v="M"/>
    <n v="1"/>
    <n v="283"/>
    <n v="0"/>
    <n v="0"/>
    <n v="0"/>
    <n v="0"/>
  </r>
  <r>
    <x v="1"/>
    <x v="32"/>
    <x v="32"/>
    <s v="5H2"/>
    <x v="0"/>
    <s v="FRENULOPLASTIKA JAKO SAMOSTATNÝ VÝKON"/>
    <s v="2011/11/10"/>
    <x v="1843"/>
    <s v="LUKÁŠ"/>
    <s v="KLÁTIL"/>
    <d v="2009-03-15T00:00:00"/>
    <n v="2.6575342465753424"/>
    <x v="1"/>
    <s v="6500"/>
    <s v="M"/>
    <n v="1"/>
    <n v="283"/>
    <n v="0"/>
    <n v="0"/>
    <n v="0"/>
    <n v="0"/>
  </r>
  <r>
    <x v="1"/>
    <x v="32"/>
    <x v="32"/>
    <s v="5H2"/>
    <x v="0"/>
    <s v="FRENULOPLASTIKA JAKO SAMOSTATNÝ VÝKON"/>
    <s v="2011/12/01"/>
    <x v="1844"/>
    <s v="FILIP"/>
    <s v="KŘÍŽ"/>
    <d v="2000-01-22T00:00:00"/>
    <n v="11.865753424657534"/>
    <x v="2"/>
    <s v="2700"/>
    <s v="M"/>
    <n v="1"/>
    <n v="283"/>
    <n v="0"/>
    <n v="0"/>
    <n v="0"/>
    <n v="0"/>
  </r>
  <r>
    <x v="1"/>
    <x v="32"/>
    <x v="32"/>
    <s v="5H2"/>
    <x v="1"/>
    <s v="CIRKUMCIZE, DĚTI OD 3 LET A DOSPĚLÍ"/>
    <s v="2011/01/18"/>
    <x v="1845"/>
    <s v="DOMINIK"/>
    <s v="ŠTOČEK"/>
    <d v="2002-10-31T00:00:00"/>
    <n v="8.2219178082191782"/>
    <x v="2"/>
    <s v="2700"/>
    <s v="M"/>
    <n v="1"/>
    <n v="674"/>
    <n v="0"/>
    <n v="0"/>
    <n v="0"/>
    <n v="0"/>
  </r>
  <r>
    <x v="1"/>
    <x v="32"/>
    <x v="32"/>
    <s v="5H2"/>
    <x v="1"/>
    <s v="CIRKUMCIZE, DĚTI OD 3 LET A DOSPĚLÍ"/>
    <s v="2011/03/15"/>
    <x v="1846"/>
    <s v="ALEXANDR"/>
    <s v="GAMKRELIDZE"/>
    <d v="2003-03-20T00:00:00"/>
    <n v="7.9917808219178079"/>
    <x v="2"/>
    <s v="2300"/>
    <s v="M"/>
    <n v="1"/>
    <n v="674"/>
    <n v="0"/>
    <n v="0"/>
    <n v="0"/>
    <n v="0"/>
  </r>
  <r>
    <x v="1"/>
    <x v="32"/>
    <x v="32"/>
    <s v="5H2"/>
    <x v="1"/>
    <s v="CIRKUMCIZE, DĚTI OD 3 LET A DOSPĚLÍ"/>
    <s v="2011/03/17"/>
    <x v="1847"/>
    <s v="TOMÁŠ"/>
    <s v="BAJER"/>
    <d v="1999-12-08T00:00:00"/>
    <n v="11.27945205479452"/>
    <x v="2"/>
    <s v="2800"/>
    <s v="M"/>
    <n v="1"/>
    <n v="674"/>
    <n v="0"/>
    <n v="0"/>
    <n v="0"/>
    <n v="0"/>
  </r>
  <r>
    <x v="1"/>
    <x v="32"/>
    <x v="32"/>
    <s v="5H2"/>
    <x v="1"/>
    <s v="CIRKUMCIZE, DĚTI OD 3 LET A DOSPĚLÍ"/>
    <s v="2011/03/22"/>
    <x v="1848"/>
    <s v="JAKUB"/>
    <s v="ŠEDINA"/>
    <d v="1999-06-18T00:00:00"/>
    <n v="11.767123287671232"/>
    <x v="2"/>
    <s v="2300"/>
    <s v="M"/>
    <n v="1"/>
    <n v="674"/>
    <n v="0"/>
    <n v="0"/>
    <n v="0"/>
    <n v="0"/>
  </r>
  <r>
    <x v="1"/>
    <x v="32"/>
    <x v="32"/>
    <s v="5H2"/>
    <x v="1"/>
    <s v="CIRKUMCIZE, DĚTI OD 3 LET A DOSPĚLÍ"/>
    <s v="2011/03/31"/>
    <x v="1849"/>
    <s v="TOMÁŠ"/>
    <s v="MLEJNECKÝ"/>
    <d v="2005-08-28T00:00:00"/>
    <n v="5.5917808219178085"/>
    <x v="2"/>
    <s v="2700"/>
    <s v="M"/>
    <n v="1"/>
    <n v="674"/>
    <n v="0"/>
    <n v="0"/>
    <n v="0"/>
    <n v="0"/>
  </r>
  <r>
    <x v="1"/>
    <x v="32"/>
    <x v="32"/>
    <s v="5H2"/>
    <x v="1"/>
    <s v="CIRKUMCIZE, DĚTI OD 3 LET A DOSPĚLÍ"/>
    <s v="2011/06/07"/>
    <x v="1850"/>
    <s v="MARTIN"/>
    <s v="JANKŮ"/>
    <d v="2004-02-09T00:00:00"/>
    <n v="7.3287671232876717"/>
    <x v="2"/>
    <s v="2700"/>
    <s v="M"/>
    <n v="1"/>
    <n v="674"/>
    <n v="0"/>
    <n v="0"/>
    <n v="0"/>
    <n v="0"/>
  </r>
  <r>
    <x v="1"/>
    <x v="32"/>
    <x v="32"/>
    <s v="5H2"/>
    <x v="1"/>
    <s v="CIRKUMCIZE, DĚTI OD 3 LET A DOSPĚLÍ"/>
    <s v="2011/07/26"/>
    <x v="1851"/>
    <s v="JAROSLAV"/>
    <s v="VONDRÁČEK"/>
    <d v="2005-01-20T00:00:00"/>
    <n v="6.515068493150685"/>
    <x v="2"/>
    <s v="2300"/>
    <s v="M"/>
    <n v="1"/>
    <n v="674"/>
    <n v="0"/>
    <n v="0"/>
    <n v="0"/>
    <n v="0"/>
  </r>
  <r>
    <x v="1"/>
    <x v="32"/>
    <x v="32"/>
    <s v="5H2"/>
    <x v="1"/>
    <s v="CIRKUMCIZE, DĚTI OD 3 LET A DOSPĚLÍ"/>
    <s v="2011/08/16"/>
    <x v="1852"/>
    <s v="VLADIMÍR"/>
    <s v="HUSA"/>
    <d v="2000-03-28T00:00:00"/>
    <n v="11.391780821917807"/>
    <x v="2"/>
    <s v="2300"/>
    <s v="M"/>
    <n v="1"/>
    <n v="674"/>
    <n v="0"/>
    <n v="0"/>
    <n v="0"/>
    <n v="0"/>
  </r>
  <r>
    <x v="1"/>
    <x v="32"/>
    <x v="32"/>
    <s v="5H2"/>
    <x v="1"/>
    <s v="CIRKUMCIZE, DĚTI OD 3 LET A DOSPĚLÍ"/>
    <s v="2011/09/08"/>
    <x v="1853"/>
    <s v="DANIEL"/>
    <s v="KAZDA"/>
    <d v="1999-12-18T00:00:00"/>
    <n v="11.731506849315069"/>
    <x v="2"/>
    <s v="2700"/>
    <s v="M"/>
    <n v="1"/>
    <n v="674"/>
    <n v="0"/>
    <n v="0"/>
    <n v="0"/>
    <n v="0"/>
  </r>
  <r>
    <x v="1"/>
    <x v="32"/>
    <x v="32"/>
    <s v="5H2"/>
    <x v="1"/>
    <s v="CIRKUMCIZE, DĚTI OD 3 LET A DOSPĚLÍ"/>
    <s v="2011/11/01"/>
    <x v="1854"/>
    <s v="PATRIK"/>
    <s v="JUKL"/>
    <d v="2003-04-25T00:00:00"/>
    <n v="8.5260273972602736"/>
    <x v="2"/>
    <s v="2300"/>
    <s v="M"/>
    <n v="1"/>
    <n v="674"/>
    <n v="0"/>
    <n v="0"/>
    <n v="0"/>
    <n v="0"/>
  </r>
  <r>
    <x v="1"/>
    <x v="32"/>
    <x v="32"/>
    <s v="5H2"/>
    <x v="1"/>
    <s v="CIRKUMCIZE, DĚTI OD 3 LET A DOSPĚLÍ"/>
    <s v="2011/11/03"/>
    <x v="1855"/>
    <s v="JAN"/>
    <s v="SOBĚSLAV"/>
    <d v="1996-09-27T00:00:00"/>
    <n v="15.109589041095891"/>
    <x v="2"/>
    <s v="2700"/>
    <s v="M"/>
    <n v="1"/>
    <n v="674"/>
    <n v="0"/>
    <n v="0"/>
    <n v="0"/>
    <n v="0"/>
  </r>
  <r>
    <x v="1"/>
    <x v="32"/>
    <x v="32"/>
    <s v="5H2"/>
    <x v="1"/>
    <s v="CIRKUMCIZE, DĚTI OD 3 LET A DOSPĚLÍ"/>
    <s v="2011/11/22"/>
    <x v="1856"/>
    <s v="VOJTĚCH"/>
    <s v="NEHASIL"/>
    <d v="2005-06-26T00:00:00"/>
    <n v="6.4109589041095889"/>
    <x v="2"/>
    <s v="2300"/>
    <s v="M"/>
    <n v="1"/>
    <n v="674"/>
    <n v="0"/>
    <n v="0"/>
    <n v="0"/>
    <n v="0"/>
  </r>
  <r>
    <x v="1"/>
    <x v="32"/>
    <x v="32"/>
    <s v="706"/>
    <x v="1"/>
    <s v="CIRKUMCIZE, DĚTI OD 3 LET A DOSPĚLÍ"/>
    <s v="2011/03/22"/>
    <x v="1857"/>
    <s v="JAN"/>
    <s v="ŠORČÍK"/>
    <d v="1993-05-24T00:00:00"/>
    <n v="17.838356164383562"/>
    <x v="2"/>
    <s v="2400"/>
    <s v="M"/>
    <n v="1"/>
    <n v="674"/>
    <n v="0"/>
    <n v="0"/>
    <n v="0"/>
    <n v="0"/>
  </r>
  <r>
    <x v="1"/>
    <x v="32"/>
    <x v="32"/>
    <s v="7H6"/>
    <x v="0"/>
    <s v="FRENULOPLASTIKA JAKO SAMOSTATNÝ VÝKON"/>
    <s v="2011/06/23"/>
    <x v="1858"/>
    <s v="ZDENĚK"/>
    <s v="PYTLOUN"/>
    <d v="1992-07-11T00:00:00"/>
    <n v="18.961643835616439"/>
    <x v="0"/>
    <s v="2400"/>
    <s v="M"/>
    <n v="1"/>
    <n v="283"/>
    <n v="0"/>
    <n v="0"/>
    <n v="0"/>
    <n v="0"/>
  </r>
  <r>
    <x v="1"/>
    <x v="32"/>
    <x v="32"/>
    <s v="7H6"/>
    <x v="0"/>
    <s v="FRENULOPLASTIKA JAKO SAMOSTATNÝ VÝKON"/>
    <s v="2011/08/01"/>
    <x v="1859"/>
    <s v="JAN"/>
    <s v="ŠAFRÁNEK"/>
    <d v="1991-06-27T00:00:00"/>
    <n v="20.109589041095891"/>
    <x v="0"/>
    <s v="2400"/>
    <s v="M"/>
    <n v="1"/>
    <n v="283"/>
    <n v="0"/>
    <n v="0"/>
    <n v="0"/>
    <n v="0"/>
  </r>
  <r>
    <x v="1"/>
    <x v="32"/>
    <x v="32"/>
    <s v="7H6"/>
    <x v="0"/>
    <s v="FRENULOPLASTIKA JAKO SAMOSTATNÝ VÝKON"/>
    <s v="2011/08/17"/>
    <x v="1860"/>
    <s v="MARTIN"/>
    <s v="ŠAFRÁNEK"/>
    <d v="1994-09-14T00:00:00"/>
    <n v="16.934246575342467"/>
    <x v="2"/>
    <s v="2400"/>
    <s v="M"/>
    <n v="1"/>
    <n v="283"/>
    <n v="0"/>
    <n v="0"/>
    <n v="0"/>
    <n v="0"/>
  </r>
  <r>
    <x v="1"/>
    <x v="32"/>
    <x v="32"/>
    <s v="7H6"/>
    <x v="0"/>
    <s v="FRENULOPLASTIKA JAKO SAMOSTATNÝ VÝKON"/>
    <s v="2011/08/18"/>
    <x v="1861"/>
    <s v="JOSEF"/>
    <s v="KOLÁŘ"/>
    <d v="1973-11-11T00:00:00"/>
    <n v="37.791780821917811"/>
    <x v="0"/>
    <s v="2300"/>
    <s v="M"/>
    <n v="1"/>
    <n v="283"/>
    <n v="0"/>
    <n v="0"/>
    <n v="0"/>
    <n v="0"/>
  </r>
  <r>
    <x v="1"/>
    <x v="32"/>
    <x v="32"/>
    <s v="7H6"/>
    <x v="0"/>
    <s v="FRENULOPLASTIKA JAKO SAMOSTATNÝ VÝKON"/>
    <s v="2011/10/20"/>
    <x v="1862"/>
    <s v="JIŘÍ"/>
    <s v="VIKTORA"/>
    <d v="1992-09-22T00:00:00"/>
    <n v="19.087671232876712"/>
    <x v="0"/>
    <s v="2400"/>
    <s v="M"/>
    <n v="1"/>
    <n v="283"/>
    <n v="0"/>
    <n v="0"/>
    <n v="0"/>
    <n v="0"/>
  </r>
  <r>
    <x v="1"/>
    <x v="32"/>
    <x v="32"/>
    <s v="7H6"/>
    <x v="1"/>
    <s v="CIRKUMCIZE, DĚTI OD 3 LET A DOSPĚLÍ"/>
    <s v="2011/01/05"/>
    <x v="1863"/>
    <s v="MILOSLAV"/>
    <s v="KOUBA"/>
    <d v="1951-10-21T00:00:00"/>
    <n v="59.249315068493154"/>
    <x v="0"/>
    <s v="6000"/>
    <s v="M"/>
    <n v="1"/>
    <n v="674"/>
    <n v="0"/>
    <n v="0"/>
    <n v="0"/>
    <n v="0"/>
  </r>
  <r>
    <x v="1"/>
    <x v="32"/>
    <x v="32"/>
    <s v="7H6"/>
    <x v="1"/>
    <s v="CIRKUMCIZE, DĚTI OD 3 LET A DOSPĚLÍ"/>
    <s v="2011/01/10"/>
    <x v="1864"/>
    <s v="MIROSLAV"/>
    <s v="ŠTĚPÁNEK"/>
    <d v="1965-08-31T00:00:00"/>
    <n v="45.391780821917806"/>
    <x v="0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01/10"/>
    <x v="1865"/>
    <s v="PAVEL"/>
    <s v="JEŘALA"/>
    <d v="1974-11-24T00:00:00"/>
    <n v="36.153424657534245"/>
    <x v="0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01/17"/>
    <x v="1866"/>
    <s v="FRANTIŠEK"/>
    <s v="KOPECKÝ"/>
    <d v="1985-04-03T00:00:00"/>
    <n v="25.80821917808219"/>
    <x v="0"/>
    <s v="2700"/>
    <s v="M"/>
    <n v="1"/>
    <n v="674"/>
    <n v="0"/>
    <n v="0"/>
    <n v="0"/>
    <n v="0"/>
  </r>
  <r>
    <x v="1"/>
    <x v="32"/>
    <x v="32"/>
    <s v="7H6"/>
    <x v="1"/>
    <s v="CIRKUMCIZE, DĚTI OD 3 LET A DOSPĚLÍ"/>
    <s v="2011/01/31"/>
    <x v="1867"/>
    <s v="JIŘÍ"/>
    <s v="KOŘÍNEK"/>
    <d v="1967-08-25T00:00:00"/>
    <n v="43.465753424657535"/>
    <x v="0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02/03"/>
    <x v="1868"/>
    <s v="JIŘÍ"/>
    <s v="KÜNDEL"/>
    <d v="1979-10-19T00:00:00"/>
    <n v="31.315068493150687"/>
    <x v="0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02/21"/>
    <x v="1869"/>
    <s v="JAN"/>
    <s v="POMYKAL"/>
    <d v="1977-05-26T00:00:00"/>
    <n v="33.764383561643832"/>
    <x v="0"/>
    <s v="1900"/>
    <s v="M"/>
    <n v="1"/>
    <n v="674"/>
    <n v="0"/>
    <n v="0"/>
    <n v="0"/>
    <n v="0"/>
  </r>
  <r>
    <x v="1"/>
    <x v="32"/>
    <x v="32"/>
    <s v="7H6"/>
    <x v="1"/>
    <s v="CIRKUMCIZE, DĚTI OD 3 LET A DOSPĚLÍ"/>
    <s v="2011/02/22"/>
    <x v="1870"/>
    <s v="JOSEF"/>
    <s v="JIRSA"/>
    <d v="1951-09-06T00:00:00"/>
    <n v="59.504109589041093"/>
    <x v="0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03/08"/>
    <x v="1871"/>
    <s v="MILAN"/>
    <s v="NYMŠ"/>
    <d v="1979-02-24T00:00:00"/>
    <n v="32.054794520547944"/>
    <x v="0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03/22"/>
    <x v="1872"/>
    <s v="VLASTIMIL"/>
    <s v="KOČÁRNÍK"/>
    <d v="1932-07-30T00:00:00"/>
    <n v="78.69589041095891"/>
    <x v="0"/>
    <s v="2400"/>
    <s v="M"/>
    <n v="1"/>
    <n v="674"/>
    <n v="0"/>
    <n v="0"/>
    <n v="0"/>
    <n v="0"/>
  </r>
  <r>
    <x v="1"/>
    <x v="32"/>
    <x v="32"/>
    <s v="7H6"/>
    <x v="1"/>
    <s v="CIRKUMCIZE, DĚTI OD 3 LET A DOSPĚLÍ"/>
    <s v="2011/04/05"/>
    <x v="1873"/>
    <s v="VLADIMÍR"/>
    <s v="VAJDA"/>
    <d v="1981-10-15T00:00:00"/>
    <n v="29.490410958904111"/>
    <x v="0"/>
    <s v="1900"/>
    <s v="M"/>
    <n v="1"/>
    <n v="674"/>
    <n v="0"/>
    <n v="0"/>
    <n v="0"/>
    <n v="0"/>
  </r>
  <r>
    <x v="1"/>
    <x v="32"/>
    <x v="32"/>
    <s v="7H6"/>
    <x v="1"/>
    <s v="CIRKUMCIZE, DĚTI OD 3 LET A DOSPĚLÍ"/>
    <s v="2011/04/27"/>
    <x v="1874"/>
    <s v="STANISLAV"/>
    <s v="ŠIMEK"/>
    <d v="1940-03-18T00:00:00"/>
    <n v="71.156164383561645"/>
    <x v="0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05/19"/>
    <x v="1875"/>
    <s v="RUDOLF"/>
    <s v="GAJDOŠ"/>
    <d v="1949-11-24T00:00:00"/>
    <n v="61.523287671232879"/>
    <x v="0"/>
    <s v="2700"/>
    <s v="M"/>
    <n v="1"/>
    <n v="674"/>
    <n v="0"/>
    <n v="0"/>
    <n v="0"/>
    <n v="0"/>
  </r>
  <r>
    <x v="1"/>
    <x v="32"/>
    <x v="32"/>
    <s v="7H6"/>
    <x v="1"/>
    <s v="CIRKUMCIZE, DĚTI OD 3 LET A DOSPĚLÍ"/>
    <s v="2011/06/09"/>
    <x v="1876"/>
    <s v="JOSEF"/>
    <s v="FORMAN"/>
    <d v="1955-05-19T00:00:00"/>
    <n v="56.095890410958901"/>
    <x v="0"/>
    <s v="2400"/>
    <s v="M"/>
    <n v="1"/>
    <n v="674"/>
    <n v="0"/>
    <n v="0"/>
    <n v="0"/>
    <n v="0"/>
  </r>
  <r>
    <x v="1"/>
    <x v="32"/>
    <x v="32"/>
    <s v="7H6"/>
    <x v="1"/>
    <s v="CIRKUMCIZE, DĚTI OD 3 LET A DOSPĚLÍ"/>
    <s v="2011/06/16"/>
    <x v="1877"/>
    <s v="JAN"/>
    <s v="KOUDELA"/>
    <d v="1949-11-12T00:00:00"/>
    <n v="61.632876712328766"/>
    <x v="0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06/16"/>
    <x v="1878"/>
    <s v="MIROSLAV"/>
    <s v="ŠILER"/>
    <d v="1980-08-23T00:00:00"/>
    <n v="30.832876712328765"/>
    <x v="0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06/22"/>
    <x v="1879"/>
    <s v="JOSEF"/>
    <s v="MORAVEC"/>
    <d v="1932-01-29T00:00:00"/>
    <n v="79.449315068493149"/>
    <x v="0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06/30"/>
    <x v="1880"/>
    <s v="MIROSLAV"/>
    <s v="NOVOTNÝ"/>
    <d v="1963-11-12T00:00:00"/>
    <n v="47.663013698630138"/>
    <x v="0"/>
    <s v="2700"/>
    <s v="M"/>
    <n v="1"/>
    <n v="674"/>
    <n v="0"/>
    <n v="0"/>
    <n v="0"/>
    <n v="0"/>
  </r>
  <r>
    <x v="1"/>
    <x v="32"/>
    <x v="32"/>
    <s v="7H6"/>
    <x v="1"/>
    <s v="CIRKUMCIZE, DĚTI OD 3 LET A DOSPĚLÍ"/>
    <s v="2011/06/30"/>
    <x v="1881"/>
    <s v="PETR"/>
    <s v="KLOKOČNÍK"/>
    <d v="1980-06-03T00:00:00"/>
    <n v="31.093150684931508"/>
    <x v="0"/>
    <s v="2800"/>
    <s v="M"/>
    <n v="1"/>
    <n v="674"/>
    <n v="0"/>
    <n v="0"/>
    <n v="0"/>
    <n v="0"/>
  </r>
  <r>
    <x v="1"/>
    <x v="32"/>
    <x v="32"/>
    <s v="7H6"/>
    <x v="1"/>
    <s v="CIRKUMCIZE, DĚTI OD 3 LET A DOSPĚLÍ"/>
    <s v="2011/07/07"/>
    <x v="1882"/>
    <s v="JIŘÍ"/>
    <s v="BELŠÁN"/>
    <d v="1933-04-02T00:00:00"/>
    <n v="78.31506849315069"/>
    <x v="0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08/11"/>
    <x v="1883"/>
    <s v="JAKUB"/>
    <s v="BRICHTA"/>
    <d v="1994-03-12T00:00:00"/>
    <n v="17.427397260273974"/>
    <x v="2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08/18"/>
    <x v="1861"/>
    <s v="JOSEF"/>
    <s v="KOLÁŘ"/>
    <d v="1973-11-11T00:00:00"/>
    <n v="37.791780821917811"/>
    <x v="0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08/31"/>
    <x v="1884"/>
    <s v="ZDENĚK"/>
    <s v="ŠIMEK"/>
    <d v="1928-04-15T00:00:00"/>
    <n v="83.432876712328763"/>
    <x v="0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09/05"/>
    <x v="1885"/>
    <s v="JIŘÍ"/>
    <s v="HRON"/>
    <d v="1990-08-28T00:00:00"/>
    <n v="21.035616438356165"/>
    <x v="0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10/06"/>
    <x v="1886"/>
    <s v="ZDENĚK"/>
    <s v="FRÝDL"/>
    <d v="1946-09-30T00:00:00"/>
    <n v="65.060273972602744"/>
    <x v="0"/>
    <s v="2700"/>
    <s v="M"/>
    <n v="1"/>
    <n v="674"/>
    <n v="0"/>
    <n v="0"/>
    <n v="0"/>
    <n v="0"/>
  </r>
  <r>
    <x v="1"/>
    <x v="32"/>
    <x v="32"/>
    <s v="7H6"/>
    <x v="1"/>
    <s v="CIRKUMCIZE, DĚTI OD 3 LET A DOSPĚLÍ"/>
    <s v="2011/10/20"/>
    <x v="1887"/>
    <s v="JIŘÍ"/>
    <s v="MAREK"/>
    <d v="1943-03-31T00:00:00"/>
    <n v="68.602739726027394"/>
    <x v="0"/>
    <s v="2800"/>
    <s v="M"/>
    <n v="1"/>
    <n v="674"/>
    <n v="0"/>
    <n v="0"/>
    <n v="0"/>
    <n v="0"/>
  </r>
  <r>
    <x v="1"/>
    <x v="32"/>
    <x v="32"/>
    <s v="7H6"/>
    <x v="1"/>
    <s v="CIRKUMCIZE, DĚTI OD 3 LET A DOSPĚLÍ"/>
    <s v="2011/10/26"/>
    <x v="1888"/>
    <s v="ROMAN"/>
    <s v="VAVRIC"/>
    <d v="1989-04-25T00:00:00"/>
    <n v="22.517808219178082"/>
    <x v="0"/>
    <s v="4400"/>
    <s v="M"/>
    <n v="1"/>
    <n v="674"/>
    <n v="0"/>
    <n v="0"/>
    <n v="0"/>
    <n v="0"/>
  </r>
  <r>
    <x v="1"/>
    <x v="32"/>
    <x v="32"/>
    <s v="7H6"/>
    <x v="1"/>
    <s v="CIRKUMCIZE, DĚTI OD 3 LET A DOSPĚLÍ"/>
    <s v="2011/11/01"/>
    <x v="1889"/>
    <s v="JIŘÍ"/>
    <s v="ČEŽÍK"/>
    <d v="1945-11-21T00:00:00"/>
    <n v="65.989041095890414"/>
    <x v="0"/>
    <s v="2400"/>
    <s v="M"/>
    <n v="1"/>
    <n v="674"/>
    <n v="0"/>
    <n v="0"/>
    <n v="0"/>
    <n v="0"/>
  </r>
  <r>
    <x v="1"/>
    <x v="32"/>
    <x v="32"/>
    <s v="7H6"/>
    <x v="1"/>
    <s v="CIRKUMCIZE, DĚTI OD 3 LET A DOSPĚLÍ"/>
    <s v="2011/11/03"/>
    <x v="1890"/>
    <s v="VÁCLAV"/>
    <s v="PREJZA"/>
    <d v="1991-03-02T00:00:00"/>
    <n v="20.687671232876713"/>
    <x v="0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11/18"/>
    <x v="1891"/>
    <s v="JOSEF"/>
    <s v="KROUPA"/>
    <d v="1954-12-14T00:00:00"/>
    <n v="56.967123287671235"/>
    <x v="0"/>
    <s v="2300"/>
    <s v="M"/>
    <n v="1"/>
    <n v="674"/>
    <n v="0"/>
    <n v="0"/>
    <n v="0"/>
    <n v="0"/>
  </r>
  <r>
    <x v="1"/>
    <x v="32"/>
    <x v="32"/>
    <s v="7H6"/>
    <x v="1"/>
    <s v="CIRKUMCIZE, DĚTI OD 3 LET A DOSPĚLÍ"/>
    <s v="2011/12/19"/>
    <x v="1892"/>
    <s v="PETR"/>
    <s v="BALAŠ"/>
    <d v="1953-09-03T00:00:00"/>
    <n v="58.331506849315069"/>
    <x v="0"/>
    <s v="2300"/>
    <s v="M"/>
    <n v="1"/>
    <n v="674"/>
    <n v="0"/>
    <n v="0"/>
    <n v="0"/>
    <n v="0"/>
  </r>
  <r>
    <x v="1"/>
    <x v="61"/>
    <x v="60"/>
    <s v="501"/>
    <x v="1"/>
    <s v="CIRKUMCIZE, DĚTI OD 3 LET A DOSPĚLÍ"/>
    <s v="2011/09/27"/>
    <x v="1893"/>
    <s v="KAMIL"/>
    <s v="ZÁRUBA"/>
    <d v="2002-08-22T00:00:00"/>
    <n v="9.1041095890410961"/>
    <x v="2"/>
    <s v="3800"/>
    <s v="M"/>
    <n v="1"/>
    <n v="674"/>
    <n v="0"/>
    <n v="0"/>
    <n v="0"/>
    <n v="0"/>
  </r>
  <r>
    <x v="1"/>
    <x v="34"/>
    <x v="34"/>
    <s v="5R1"/>
    <x v="0"/>
    <s v="FRENULOPLASTIKA JAKO SAMOSTATNÝ VÝKON"/>
    <s v="2011/11/04"/>
    <x v="1894"/>
    <s v="VÁCLAV"/>
    <s v="ŠPINKA"/>
    <d v="2002-06-24T00:00:00"/>
    <n v="9.3698630136986303"/>
    <x v="2"/>
    <s v="2400"/>
    <s v="M"/>
    <n v="1"/>
    <n v="283"/>
    <n v="0"/>
    <n v="0"/>
    <n v="0"/>
    <n v="0"/>
  </r>
  <r>
    <x v="1"/>
    <x v="34"/>
    <x v="34"/>
    <s v="5R1"/>
    <x v="1"/>
    <s v="CIRKUMCIZE, DĚTI OD 3 LET A DOSPĚLÍ"/>
    <s v="2011/01/26"/>
    <x v="1895"/>
    <s v="KAREL"/>
    <s v="CAKL"/>
    <d v="1951-03-23T00:00:00"/>
    <n v="59.887671232876713"/>
    <x v="0"/>
    <s v="2400"/>
    <s v="M"/>
    <n v="1"/>
    <n v="674"/>
    <n v="0"/>
    <n v="0"/>
    <n v="0"/>
    <n v="0"/>
  </r>
  <r>
    <x v="1"/>
    <x v="34"/>
    <x v="34"/>
    <s v="5R1"/>
    <x v="1"/>
    <s v="CIRKUMCIZE, DĚTI OD 3 LET A DOSPĚLÍ"/>
    <s v="2011/03/30"/>
    <x v="1896"/>
    <s v="FRANTIŠEK"/>
    <s v="PISKAČ"/>
    <d v="1921-03-04T00:00:00"/>
    <n v="90.131506849315073"/>
    <x v="0"/>
    <s v="2400"/>
    <s v="M"/>
    <n v="1"/>
    <n v="674"/>
    <n v="0"/>
    <n v="0"/>
    <n v="0"/>
    <n v="0"/>
  </r>
  <r>
    <x v="1"/>
    <x v="34"/>
    <x v="34"/>
    <s v="5R1"/>
    <x v="1"/>
    <s v="CIRKUMCIZE, DĚTI OD 3 LET A DOSPĚLÍ"/>
    <s v="2011/05/25"/>
    <x v="1897"/>
    <s v="LUKÁŠ"/>
    <s v="HALÁK"/>
    <d v="2007-04-24T00:00:00"/>
    <n v="4.087671232876712"/>
    <x v="2"/>
    <s v="2400"/>
    <s v="M"/>
    <n v="1"/>
    <n v="674"/>
    <n v="0"/>
    <n v="0"/>
    <n v="0"/>
    <n v="0"/>
  </r>
  <r>
    <x v="1"/>
    <x v="34"/>
    <x v="34"/>
    <s v="5R1"/>
    <x v="1"/>
    <s v="CIRKUMCIZE, DĚTI OD 3 LET A DOSPĚLÍ"/>
    <s v="2011/06/29"/>
    <x v="1898"/>
    <s v="MILAN"/>
    <s v="KŘIKAVA"/>
    <d v="1958-03-17T00:00:00"/>
    <n v="53.320547945205476"/>
    <x v="0"/>
    <s v="1900"/>
    <s v="M"/>
    <n v="1"/>
    <n v="674"/>
    <n v="0"/>
    <n v="0"/>
    <n v="0"/>
    <n v="0"/>
  </r>
  <r>
    <x v="1"/>
    <x v="34"/>
    <x v="34"/>
    <s v="5R1"/>
    <x v="1"/>
    <s v="CIRKUMCIZE, DĚTI OD 3 LET A DOSPĚLÍ"/>
    <s v="2011/09/07"/>
    <x v="1899"/>
    <s v="JAKUB"/>
    <s v="HERÁK"/>
    <d v="2006-01-01T00:00:00"/>
    <n v="5.6849315068493151"/>
    <x v="2"/>
    <s v="2400"/>
    <s v="M"/>
    <n v="1"/>
    <n v="674"/>
    <n v="0"/>
    <n v="0"/>
    <n v="0"/>
    <n v="0"/>
  </r>
  <r>
    <x v="1"/>
    <x v="34"/>
    <x v="34"/>
    <s v="5R1"/>
    <x v="1"/>
    <s v="CIRKUMCIZE, DĚTI OD 3 LET A DOSPĚLÍ"/>
    <s v="2011/12/02"/>
    <x v="1900"/>
    <s v="LUDĚK"/>
    <s v="HURDA"/>
    <d v="1946-04-02T00:00:00"/>
    <n v="65.712328767123282"/>
    <x v="0"/>
    <s v="2400"/>
    <s v="M"/>
    <n v="1"/>
    <n v="674"/>
    <n v="0"/>
    <n v="0"/>
    <n v="0"/>
    <n v="0"/>
  </r>
  <r>
    <x v="1"/>
    <x v="62"/>
    <x v="61"/>
    <s v="706"/>
    <x v="0"/>
    <s v="FRENULOPLASTIKA JAKO SAMOSTATNÝ VÝKON"/>
    <s v="2011/04/12"/>
    <x v="1901"/>
    <s v="JAN"/>
    <s v="FRANC"/>
    <d v="1989-12-28T00:00:00"/>
    <n v="21.301369863013697"/>
    <x v="0"/>
    <s v="2400"/>
    <s v="M"/>
    <n v="1"/>
    <n v="283"/>
    <n v="0"/>
    <n v="0"/>
    <n v="0"/>
    <n v="0"/>
  </r>
  <r>
    <x v="1"/>
    <x v="35"/>
    <x v="35"/>
    <s v="5H1"/>
    <x v="0"/>
    <s v="FRENULOPLASTIKA JAKO SAMOSTATNÝ VÝKON"/>
    <s v="2011/03/23"/>
    <x v="1902"/>
    <s v="LADISLAV"/>
    <s v="GÁL"/>
    <d v="1992-07-01T00:00:00"/>
    <n v="18.736986301369864"/>
    <x v="0"/>
    <s v="2500"/>
    <s v="M"/>
    <n v="1"/>
    <n v="283"/>
    <n v="0"/>
    <n v="0"/>
    <n v="0"/>
    <n v="0"/>
  </r>
  <r>
    <x v="1"/>
    <x v="35"/>
    <x v="35"/>
    <s v="5H1"/>
    <x v="0"/>
    <s v="FRENULOPLASTIKA JAKO SAMOSTATNÝ VÝKON"/>
    <s v="2011/09/07"/>
    <x v="1903"/>
    <s v="JAN"/>
    <s v="TOMS"/>
    <d v="1992-11-19T00:00:00"/>
    <n v="18.81095890410959"/>
    <x v="0"/>
    <s v="5500"/>
    <s v="M"/>
    <n v="1"/>
    <n v="283"/>
    <n v="0"/>
    <n v="0"/>
    <n v="0"/>
    <n v="0"/>
  </r>
  <r>
    <x v="1"/>
    <x v="35"/>
    <x v="35"/>
    <s v="5H1"/>
    <x v="0"/>
    <s v="FRENULOPLASTIKA JAKO SAMOSTATNÝ VÝKON"/>
    <s v="2011/09/27"/>
    <x v="1904"/>
    <s v="IVO"/>
    <s v="ČMEJLA"/>
    <d v="1979-06-30T00:00:00"/>
    <n v="32.265753424657532"/>
    <x v="0"/>
    <s v="5500"/>
    <s v="M"/>
    <n v="1"/>
    <n v="283"/>
    <n v="0"/>
    <n v="0"/>
    <n v="0"/>
    <n v="0"/>
  </r>
  <r>
    <x v="1"/>
    <x v="35"/>
    <x v="35"/>
    <s v="5H1"/>
    <x v="0"/>
    <s v="FRENULOPLASTIKA JAKO SAMOSTATNÝ VÝKON"/>
    <s v="2011/10/26"/>
    <x v="1905"/>
    <s v="TOMÁŠ"/>
    <s v="HUNČOVSKÝ"/>
    <d v="1994-02-25T00:00:00"/>
    <n v="17.676712328767124"/>
    <x v="2"/>
    <s v="2500"/>
    <s v="M"/>
    <n v="1"/>
    <n v="283"/>
    <n v="0"/>
    <n v="0"/>
    <n v="0"/>
    <n v="0"/>
  </r>
  <r>
    <x v="1"/>
    <x v="35"/>
    <x v="35"/>
    <s v="5H1"/>
    <x v="1"/>
    <s v="CIRKUMCIZE, DĚTI OD 3 LET A DOSPĚLÍ"/>
    <s v="2011/01/19"/>
    <x v="1906"/>
    <s v="MILAN"/>
    <s v="LUKÁŠ"/>
    <d v="1946-11-04T00:00:00"/>
    <n v="64.252054794520546"/>
    <x v="0"/>
    <s v="2500"/>
    <s v="M"/>
    <n v="1"/>
    <n v="674"/>
    <n v="0"/>
    <n v="0"/>
    <n v="0"/>
    <n v="0"/>
  </r>
  <r>
    <x v="1"/>
    <x v="35"/>
    <x v="35"/>
    <s v="5H1"/>
    <x v="1"/>
    <s v="CIRKUMCIZE, DĚTI OD 3 LET A DOSPĚLÍ"/>
    <s v="2011/01/25"/>
    <x v="1907"/>
    <s v="VÁCLAV"/>
    <s v="LAMICH"/>
    <d v="1992-12-10T00:00:00"/>
    <n v="18.136986301369863"/>
    <x v="0"/>
    <s v="2500"/>
    <s v="M"/>
    <n v="1"/>
    <n v="674"/>
    <n v="0"/>
    <n v="0"/>
    <n v="0"/>
    <n v="0"/>
  </r>
  <r>
    <x v="1"/>
    <x v="35"/>
    <x v="35"/>
    <s v="5H1"/>
    <x v="1"/>
    <s v="CIRKUMCIZE, DĚTI OD 3 LET A DOSPĚLÍ"/>
    <s v="2011/01/26"/>
    <x v="1908"/>
    <s v="PATRIK"/>
    <s v="GRUNDZA"/>
    <d v="1992-10-07T00:00:00"/>
    <n v="18.315068493150687"/>
    <x v="0"/>
    <s v="2500"/>
    <s v="M"/>
    <n v="1"/>
    <n v="674"/>
    <n v="0"/>
    <n v="0"/>
    <n v="0"/>
    <n v="0"/>
  </r>
  <r>
    <x v="1"/>
    <x v="35"/>
    <x v="35"/>
    <s v="5H1"/>
    <x v="1"/>
    <s v="CIRKUMCIZE, DĚTI OD 3 LET A DOSPĚLÍ"/>
    <s v="2011/02/10"/>
    <x v="1909"/>
    <s v="FRANTIŠEK"/>
    <s v="HRDÝ"/>
    <d v="1937-03-27T00:00:00"/>
    <n v="73.92602739726027"/>
    <x v="0"/>
    <s v="2500"/>
    <s v="M"/>
    <n v="1"/>
    <n v="674"/>
    <n v="0"/>
    <n v="0"/>
    <n v="0"/>
    <n v="0"/>
  </r>
  <r>
    <x v="1"/>
    <x v="35"/>
    <x v="35"/>
    <s v="5H1"/>
    <x v="1"/>
    <s v="CIRKUMCIZE, DĚTI OD 3 LET A DOSPĚLÍ"/>
    <s v="2011/02/16"/>
    <x v="1910"/>
    <s v="LIBOR"/>
    <s v="VOJTĚCH"/>
    <d v="1965-01-05T00:00:00"/>
    <n v="46.145205479452052"/>
    <x v="0"/>
    <s v="2500"/>
    <s v="M"/>
    <n v="1"/>
    <n v="674"/>
    <n v="0"/>
    <n v="0"/>
    <n v="0"/>
    <n v="0"/>
  </r>
  <r>
    <x v="1"/>
    <x v="35"/>
    <x v="35"/>
    <s v="5H1"/>
    <x v="1"/>
    <s v="CIRKUMCIZE, DĚTI OD 3 LET A DOSPĚLÍ"/>
    <s v="2011/02/17"/>
    <x v="1911"/>
    <s v="FRANTIŠEK"/>
    <s v="RAJCHERT"/>
    <d v="1947-09-07T00:00:00"/>
    <n v="63.490410958904107"/>
    <x v="0"/>
    <s v="2500"/>
    <s v="M"/>
    <n v="1"/>
    <n v="674"/>
    <n v="0"/>
    <n v="0"/>
    <n v="0"/>
    <n v="0"/>
  </r>
  <r>
    <x v="1"/>
    <x v="35"/>
    <x v="35"/>
    <s v="5H1"/>
    <x v="1"/>
    <s v="CIRKUMCIZE, DĚTI OD 3 LET A DOSPĚLÍ"/>
    <s v="2011/03/31"/>
    <x v="1912"/>
    <s v="MILAN"/>
    <s v="MURÁRIK"/>
    <d v="1949-01-03T00:00:00"/>
    <n v="62.279452054794518"/>
    <x v="0"/>
    <s v="2500"/>
    <s v="M"/>
    <n v="1"/>
    <n v="674"/>
    <n v="0"/>
    <n v="0"/>
    <n v="0"/>
    <n v="0"/>
  </r>
  <r>
    <x v="1"/>
    <x v="35"/>
    <x v="35"/>
    <s v="5H1"/>
    <x v="1"/>
    <s v="CIRKUMCIZE, DĚTI OD 3 LET A DOSPĚLÍ"/>
    <s v="2011/03/31"/>
    <x v="1913"/>
    <s v="MARIAN"/>
    <s v="PASTIRČAK"/>
    <d v="1990-04-25T00:00:00"/>
    <n v="20.945205479452056"/>
    <x v="0"/>
    <s v="2500"/>
    <s v="M"/>
    <n v="1"/>
    <n v="674"/>
    <n v="0"/>
    <n v="0"/>
    <n v="0"/>
    <n v="0"/>
  </r>
  <r>
    <x v="1"/>
    <x v="35"/>
    <x v="35"/>
    <s v="5H1"/>
    <x v="1"/>
    <s v="CIRKUMCIZE, DĚTI OD 3 LET A DOSPĚLÍ"/>
    <s v="2011/04/20"/>
    <x v="1914"/>
    <s v="KAREL"/>
    <s v="PROKEŠ"/>
    <d v="1958-12-17T00:00:00"/>
    <n v="52.375342465753427"/>
    <x v="0"/>
    <s v="5000"/>
    <s v="M"/>
    <n v="1"/>
    <n v="674"/>
    <n v="0"/>
    <n v="0"/>
    <n v="0"/>
    <n v="0"/>
  </r>
  <r>
    <x v="1"/>
    <x v="35"/>
    <x v="35"/>
    <s v="5H1"/>
    <x v="1"/>
    <s v="CIRKUMCIZE, DĚTI OD 3 LET A DOSPĚLÍ"/>
    <s v="2011/05/11"/>
    <x v="1915"/>
    <s v="ROMAN"/>
    <s v="MINIKH"/>
    <d v="1990-07-31T00:00:00"/>
    <n v="20.791780821917808"/>
    <x v="0"/>
    <s v="1900"/>
    <s v="M"/>
    <n v="1"/>
    <n v="674"/>
    <n v="0"/>
    <n v="0"/>
    <n v="0"/>
    <n v="0"/>
  </r>
  <r>
    <x v="1"/>
    <x v="35"/>
    <x v="35"/>
    <s v="5H1"/>
    <x v="1"/>
    <s v="CIRKUMCIZE, DĚTI OD 3 LET A DOSPĚLÍ"/>
    <s v="2011/06/01"/>
    <x v="1916"/>
    <s v="RYSZARD"/>
    <s v="TRUŚCIŃSKI"/>
    <d v="1945-09-24T00:00:00"/>
    <n v="65.728767123287668"/>
    <x v="0"/>
    <s v="2500"/>
    <s v="M"/>
    <n v="1"/>
    <n v="674"/>
    <n v="0"/>
    <n v="0"/>
    <n v="0"/>
    <n v="0"/>
  </r>
  <r>
    <x v="1"/>
    <x v="35"/>
    <x v="35"/>
    <s v="5H1"/>
    <x v="1"/>
    <s v="CIRKUMCIZE, DĚTI OD 3 LET A DOSPĚLÍ"/>
    <s v="2011/06/20"/>
    <x v="1917"/>
    <s v="OLDŘICH"/>
    <s v="PADĚLA"/>
    <d v="1925-08-02T00:00:00"/>
    <n v="85.939726027397256"/>
    <x v="0"/>
    <s v="2500"/>
    <s v="M"/>
    <n v="1"/>
    <n v="674"/>
    <n v="0"/>
    <n v="0"/>
    <n v="0"/>
    <n v="0"/>
  </r>
  <r>
    <x v="1"/>
    <x v="35"/>
    <x v="35"/>
    <s v="5H1"/>
    <x v="1"/>
    <s v="CIRKUMCIZE, DĚTI OD 3 LET A DOSPĚLÍ"/>
    <s v="2011/06/22"/>
    <x v="1918"/>
    <s v="DANIEL"/>
    <s v="MIKEŠ"/>
    <d v="1995-03-18T00:00:00"/>
    <n v="16.273972602739725"/>
    <x v="2"/>
    <s v="2500"/>
    <s v="M"/>
    <n v="1"/>
    <n v="674"/>
    <n v="0"/>
    <n v="0"/>
    <n v="0"/>
    <n v="0"/>
  </r>
  <r>
    <x v="1"/>
    <x v="35"/>
    <x v="35"/>
    <s v="5H1"/>
    <x v="1"/>
    <s v="CIRKUMCIZE, DĚTI OD 3 LET A DOSPĚLÍ"/>
    <s v="2011/06/28"/>
    <x v="1919"/>
    <s v="ZDENĚK"/>
    <s v="KOROUS"/>
    <d v="1956-02-29T00:00:00"/>
    <n v="55.364383561643834"/>
    <x v="0"/>
    <s v="2500"/>
    <s v="M"/>
    <n v="1"/>
    <n v="674"/>
    <n v="0"/>
    <n v="0"/>
    <n v="0"/>
    <n v="0"/>
  </r>
  <r>
    <x v="1"/>
    <x v="35"/>
    <x v="35"/>
    <s v="5H1"/>
    <x v="1"/>
    <s v="CIRKUMCIZE, DĚTI OD 3 LET A DOSPĚLÍ"/>
    <s v="2011/08/16"/>
    <x v="1920"/>
    <s v="VLADISLAV"/>
    <s v="SEIDL"/>
    <d v="1950-10-10T00:00:00"/>
    <n v="60.890410958904113"/>
    <x v="0"/>
    <s v="1900"/>
    <s v="M"/>
    <n v="1"/>
    <n v="674"/>
    <n v="0"/>
    <n v="0"/>
    <n v="0"/>
    <n v="0"/>
  </r>
  <r>
    <x v="1"/>
    <x v="35"/>
    <x v="35"/>
    <s v="5H1"/>
    <x v="1"/>
    <s v="CIRKUMCIZE, DĚTI OD 3 LET A DOSPĚLÍ"/>
    <s v="2011/09/15"/>
    <x v="1921"/>
    <s v="JAROSLAV"/>
    <s v="DŘEVO"/>
    <d v="1950-11-17T00:00:00"/>
    <n v="60.868493150684934"/>
    <x v="0"/>
    <s v="2500"/>
    <s v="M"/>
    <n v="1"/>
    <n v="674"/>
    <n v="0"/>
    <n v="0"/>
    <n v="0"/>
    <n v="0"/>
  </r>
  <r>
    <x v="1"/>
    <x v="35"/>
    <x v="35"/>
    <s v="5H1"/>
    <x v="1"/>
    <s v="CIRKUMCIZE, DĚTI OD 3 LET A DOSPĚLÍ"/>
    <s v="2011/09/21"/>
    <x v="1922"/>
    <s v="FRANTIŠEK"/>
    <s v="URBAN"/>
    <d v="1935-11-21T00:00:00"/>
    <n v="75.884931506849313"/>
    <x v="0"/>
    <s v="2500"/>
    <s v="M"/>
    <n v="1"/>
    <n v="674"/>
    <n v="0"/>
    <n v="0"/>
    <n v="0"/>
    <n v="0"/>
  </r>
  <r>
    <x v="1"/>
    <x v="35"/>
    <x v="35"/>
    <s v="5H1"/>
    <x v="1"/>
    <s v="CIRKUMCIZE, DĚTI OD 3 LET A DOSPĚLÍ"/>
    <s v="2011/09/27"/>
    <x v="1923"/>
    <s v="VÁCLAV"/>
    <s v="VANCL"/>
    <d v="1979-04-28T00:00:00"/>
    <n v="32.438356164383563"/>
    <x v="0"/>
    <s v="5500"/>
    <s v="M"/>
    <n v="1"/>
    <n v="674"/>
    <n v="0"/>
    <n v="0"/>
    <n v="0"/>
    <n v="0"/>
  </r>
  <r>
    <x v="1"/>
    <x v="35"/>
    <x v="35"/>
    <s v="5H1"/>
    <x v="1"/>
    <s v="CIRKUMCIZE, DĚTI OD 3 LET A DOSPĚLÍ"/>
    <s v="2011/11/09"/>
    <x v="1924"/>
    <s v="MILAN"/>
    <s v="HŮLKA"/>
    <d v="1959-06-19T00:00:00"/>
    <n v="52.42739726027397"/>
    <x v="0"/>
    <s v="2500"/>
    <s v="M"/>
    <n v="1"/>
    <n v="674"/>
    <n v="0"/>
    <n v="0"/>
    <n v="0"/>
    <n v="0"/>
  </r>
  <r>
    <x v="1"/>
    <x v="35"/>
    <x v="35"/>
    <s v="5H1"/>
    <x v="1"/>
    <s v="CIRKUMCIZE, DĚTI OD 3 LET A DOSPĚLÍ"/>
    <s v="2011/11/16"/>
    <x v="1925"/>
    <s v="VÁCLAV"/>
    <s v="MORAVEC"/>
    <d v="1973-09-14T00:00:00"/>
    <n v="38.197260273972603"/>
    <x v="0"/>
    <s v="2500"/>
    <s v="M"/>
    <n v="1"/>
    <n v="674"/>
    <n v="0"/>
    <n v="0"/>
    <n v="0"/>
    <n v="0"/>
  </r>
  <r>
    <x v="1"/>
    <x v="35"/>
    <x v="35"/>
    <s v="5H1"/>
    <x v="1"/>
    <s v="CIRKUMCIZE, DĚTI OD 3 LET A DOSPĚLÍ"/>
    <s v="2011/11/23"/>
    <x v="1926"/>
    <s v="LUKÁŠ"/>
    <s v="KRAJNÍK"/>
    <d v="1985-07-17T00:00:00"/>
    <n v="26.36986301369863"/>
    <x v="0"/>
    <s v="2500"/>
    <s v="M"/>
    <n v="1"/>
    <n v="674"/>
    <n v="0"/>
    <n v="0"/>
    <n v="0"/>
    <n v="0"/>
  </r>
  <r>
    <x v="1"/>
    <x v="36"/>
    <x v="36"/>
    <s v="5H1"/>
    <x v="1"/>
    <s v="CIRKUMCIZE, DĚTI OD 3 LET A DOSPĚLÍ"/>
    <s v="2011/07/14"/>
    <x v="1927"/>
    <s v="VÁCLAV"/>
    <s v="MAREŠ"/>
    <d v="1955-05-31T00:00:00"/>
    <n v="56.158904109589038"/>
    <x v="0"/>
    <s v="1900"/>
    <s v="M"/>
    <n v="1"/>
    <n v="674"/>
    <n v="0"/>
    <n v="0"/>
    <n v="0"/>
    <n v="0"/>
  </r>
  <r>
    <x v="1"/>
    <x v="36"/>
    <x v="36"/>
    <s v="706"/>
    <x v="0"/>
    <s v="FRENULOPLASTIKA JAKO SAMOSTATNÝ VÝKON"/>
    <s v="2011/02/10"/>
    <x v="1928"/>
    <s v="JAN"/>
    <s v="ŠIMEK"/>
    <d v="1980-09-04T00:00:00"/>
    <n v="30.454794520547946"/>
    <x v="0"/>
    <s v="2900"/>
    <s v="M"/>
    <n v="1"/>
    <n v="283"/>
    <n v="0"/>
    <n v="0"/>
    <n v="0"/>
    <n v="0"/>
  </r>
  <r>
    <x v="1"/>
    <x v="36"/>
    <x v="36"/>
    <s v="706"/>
    <x v="0"/>
    <s v="FRENULOPLASTIKA JAKO SAMOSTATNÝ VÝKON"/>
    <s v="2011/03/03"/>
    <x v="1929"/>
    <s v="SLÁVEK"/>
    <s v="ČECH"/>
    <d v="1984-05-08T00:00:00"/>
    <n v="26.835616438356166"/>
    <x v="0"/>
    <s v="1900"/>
    <s v="M"/>
    <n v="1"/>
    <n v="283"/>
    <n v="0"/>
    <n v="0"/>
    <n v="0"/>
    <n v="0"/>
  </r>
  <r>
    <x v="1"/>
    <x v="36"/>
    <x v="36"/>
    <s v="706"/>
    <x v="0"/>
    <s v="FRENULOPLASTIKA JAKO SAMOSTATNÝ VÝKON"/>
    <s v="2011/03/24"/>
    <x v="1930"/>
    <s v="JAN"/>
    <s v="PETRŽILKA"/>
    <d v="1991-12-03T00:00:00"/>
    <n v="19.317808219178083"/>
    <x v="0"/>
    <s v="2500"/>
    <s v="M"/>
    <n v="1"/>
    <n v="283"/>
    <n v="0"/>
    <n v="0"/>
    <n v="0"/>
    <n v="0"/>
  </r>
  <r>
    <x v="1"/>
    <x v="36"/>
    <x v="36"/>
    <s v="706"/>
    <x v="0"/>
    <s v="FRENULOPLASTIKA JAKO SAMOSTATNÝ VÝKON"/>
    <s v="2011/04/07"/>
    <x v="1931"/>
    <s v="EDUARD"/>
    <s v="MINEEV"/>
    <d v="1985-08-28T00:00:00"/>
    <n v="25.624657534246577"/>
    <x v="0"/>
    <s v="1900"/>
    <s v="M"/>
    <n v="1"/>
    <n v="283"/>
    <n v="0"/>
    <n v="0"/>
    <n v="0"/>
    <n v="0"/>
  </r>
  <r>
    <x v="1"/>
    <x v="36"/>
    <x v="36"/>
    <s v="706"/>
    <x v="0"/>
    <s v="FRENULOPLASTIKA JAKO SAMOSTATNÝ VÝKON"/>
    <s v="2011/04/07"/>
    <x v="1932"/>
    <s v="TOMÁŠ"/>
    <s v="BÍZEK"/>
    <d v="1987-08-15T00:00:00"/>
    <n v="23.660273972602738"/>
    <x v="0"/>
    <s v="1900"/>
    <s v="M"/>
    <n v="1"/>
    <n v="283"/>
    <n v="0"/>
    <n v="0"/>
    <n v="0"/>
    <n v="0"/>
  </r>
  <r>
    <x v="1"/>
    <x v="36"/>
    <x v="36"/>
    <s v="706"/>
    <x v="0"/>
    <s v="FRENULOPLASTIKA JAKO SAMOSTATNÝ VÝKON"/>
    <s v="2011/06/23"/>
    <x v="1525"/>
    <s v="JAKUB"/>
    <s v="HÁLA"/>
    <d v="1984-08-05T00:00:00"/>
    <n v="26.898630136986302"/>
    <x v="0"/>
    <s v="1900"/>
    <s v="M"/>
    <n v="1"/>
    <n v="283"/>
    <n v="0"/>
    <n v="0"/>
    <n v="0"/>
    <n v="0"/>
  </r>
  <r>
    <x v="1"/>
    <x v="36"/>
    <x v="36"/>
    <s v="706"/>
    <x v="0"/>
    <s v="FRENULOPLASTIKA JAKO SAMOSTATNÝ VÝKON"/>
    <s v="2011/09/22"/>
    <x v="1933"/>
    <s v="JIŘÍ"/>
    <s v="ROZUMEK"/>
    <d v="1958-11-18T00:00:00"/>
    <n v="52.87945205479452"/>
    <x v="0"/>
    <s v="1900"/>
    <s v="M"/>
    <n v="1"/>
    <n v="283"/>
    <n v="0"/>
    <n v="0"/>
    <n v="0"/>
    <n v="0"/>
  </r>
  <r>
    <x v="1"/>
    <x v="36"/>
    <x v="36"/>
    <s v="706"/>
    <x v="0"/>
    <s v="FRENULOPLASTIKA JAKO SAMOSTATNÝ VÝKON"/>
    <s v="2011/11/03"/>
    <x v="1934"/>
    <s v="MILAN"/>
    <s v="VEČEREK"/>
    <d v="1965-09-16T00:00:00"/>
    <n v="46.161643835616438"/>
    <x v="0"/>
    <s v="2900"/>
    <s v="M"/>
    <n v="1"/>
    <n v="283"/>
    <n v="0"/>
    <n v="0"/>
    <n v="0"/>
    <n v="0"/>
  </r>
  <r>
    <x v="1"/>
    <x v="36"/>
    <x v="36"/>
    <s v="706"/>
    <x v="0"/>
    <s v="FRENULOPLASTIKA JAKO SAMOSTATNÝ VÝKON"/>
    <s v="2011/12/08"/>
    <x v="1935"/>
    <s v="JAKUB"/>
    <s v="MORAVEC"/>
    <d v="1992-06-16T00:00:00"/>
    <n v="19.490410958904111"/>
    <x v="0"/>
    <s v="1900"/>
    <s v="M"/>
    <n v="1"/>
    <n v="283"/>
    <n v="0"/>
    <n v="0"/>
    <n v="0"/>
    <n v="0"/>
  </r>
  <r>
    <x v="1"/>
    <x v="36"/>
    <x v="36"/>
    <s v="706"/>
    <x v="1"/>
    <s v="CIRKUMCIZE, DĚTI OD 3 LET A DOSPĚLÍ"/>
    <s v="2011/02/10"/>
    <x v="1936"/>
    <s v="JOSEF"/>
    <s v="HACKENBERG"/>
    <d v="1986-08-26T00:00:00"/>
    <n v="24.476712328767125"/>
    <x v="0"/>
    <s v="2500"/>
    <s v="M"/>
    <n v="1"/>
    <n v="674"/>
    <n v="0"/>
    <n v="0"/>
    <n v="0"/>
    <n v="0"/>
  </r>
  <r>
    <x v="1"/>
    <x v="36"/>
    <x v="36"/>
    <s v="706"/>
    <x v="1"/>
    <s v="CIRKUMCIZE, DĚTI OD 3 LET A DOSPĚLÍ"/>
    <s v="2011/02/17"/>
    <x v="1937"/>
    <s v="JURAJ"/>
    <s v="MARUSIČ"/>
    <d v="1939-11-27T00:00:00"/>
    <n v="71.273972602739732"/>
    <x v="0"/>
    <s v="1900"/>
    <s v="M"/>
    <n v="1"/>
    <n v="674"/>
    <n v="0"/>
    <n v="0"/>
    <n v="0"/>
    <n v="0"/>
  </r>
  <r>
    <x v="1"/>
    <x v="36"/>
    <x v="36"/>
    <s v="706"/>
    <x v="1"/>
    <s v="CIRKUMCIZE, DĚTI OD 3 LET A DOSPĚLÍ"/>
    <s v="2011/02/17"/>
    <x v="1938"/>
    <s v="MIROSLAV"/>
    <s v="BARTOŠ"/>
    <d v="1967-09-11T00:00:00"/>
    <n v="43.465753424657535"/>
    <x v="0"/>
    <s v="1900"/>
    <s v="M"/>
    <n v="1"/>
    <n v="674"/>
    <n v="0"/>
    <n v="0"/>
    <n v="0"/>
    <n v="0"/>
  </r>
  <r>
    <x v="1"/>
    <x v="36"/>
    <x v="36"/>
    <s v="706"/>
    <x v="1"/>
    <s v="CIRKUMCIZE, DĚTI OD 3 LET A DOSPĚLÍ"/>
    <s v="2011/04/14"/>
    <x v="1939"/>
    <s v="MARTIN"/>
    <s v="PAVEL"/>
    <d v="1976-01-09T00:00:00"/>
    <n v="35.284931506849318"/>
    <x v="0"/>
    <s v="2800"/>
    <s v="M"/>
    <n v="1"/>
    <n v="674"/>
    <n v="0"/>
    <n v="0"/>
    <n v="0"/>
    <n v="0"/>
  </r>
  <r>
    <x v="1"/>
    <x v="36"/>
    <x v="36"/>
    <s v="706"/>
    <x v="1"/>
    <s v="CIRKUMCIZE, DĚTI OD 3 LET A DOSPĚLÍ"/>
    <s v="2011/08/18"/>
    <x v="1940"/>
    <s v="VLADIMÍR"/>
    <s v="LEHNERT"/>
    <d v="1959-02-17T00:00:00"/>
    <n v="52.534246575342465"/>
    <x v="0"/>
    <s v="1900"/>
    <s v="M"/>
    <n v="1"/>
    <n v="674"/>
    <n v="0"/>
    <n v="0"/>
    <n v="0"/>
    <n v="0"/>
  </r>
  <r>
    <x v="1"/>
    <x v="36"/>
    <x v="36"/>
    <s v="706"/>
    <x v="1"/>
    <s v="CIRKUMCIZE, DĚTI OD 3 LET A DOSPĚLÍ"/>
    <s v="2011/11/10"/>
    <x v="1941"/>
    <s v="PAVEL"/>
    <s v="MOHR"/>
    <d v="1956-12-23T00:00:00"/>
    <n v="54.917808219178085"/>
    <x v="0"/>
    <s v="1900"/>
    <s v="M"/>
    <n v="1"/>
    <n v="674"/>
    <n v="0"/>
    <n v="0"/>
    <n v="0"/>
    <n v="0"/>
  </r>
  <r>
    <x v="1"/>
    <x v="37"/>
    <x v="37"/>
    <s v="706"/>
    <x v="0"/>
    <s v="FRENULOPLASTIKA JAKO SAMOSTATNÝ VÝKON"/>
    <s v="2011/11/10"/>
    <x v="1942"/>
    <s v="KAREL"/>
    <s v="BROŽÍK"/>
    <d v="1978-04-06T00:00:00"/>
    <n v="33.61917808219178"/>
    <x v="0"/>
    <s v="5400"/>
    <s v="M"/>
    <n v="1"/>
    <n v="283"/>
    <n v="0"/>
    <n v="0"/>
    <n v="0"/>
    <n v="0"/>
  </r>
  <r>
    <x v="1"/>
    <x v="37"/>
    <x v="37"/>
    <s v="706"/>
    <x v="0"/>
    <s v="FRENULOPLASTIKA JAKO SAMOSTATNÝ VÝKON"/>
    <s v="2011/12/08"/>
    <x v="643"/>
    <s v="PETR"/>
    <s v="KOCH"/>
    <d v="1982-02-05T00:00:00"/>
    <n v="29.857534246575341"/>
    <x v="0"/>
    <s v="1900"/>
    <s v="M"/>
    <n v="1"/>
    <n v="283"/>
    <n v="0"/>
    <n v="0"/>
    <n v="0"/>
    <n v="0"/>
  </r>
  <r>
    <x v="1"/>
    <x v="37"/>
    <x v="37"/>
    <s v="7H6"/>
    <x v="0"/>
    <s v="FRENULOPLASTIKA JAKO SAMOSTATNÝ VÝKON"/>
    <s v="2011/04/18"/>
    <x v="1943"/>
    <s v="DANIEL"/>
    <s v="ČMUHAŘ"/>
    <d v="1993-05-06T00:00:00"/>
    <n v="17.961643835616439"/>
    <x v="2"/>
    <s v="2800"/>
    <s v="M"/>
    <n v="1"/>
    <n v="283"/>
    <n v="0"/>
    <n v="0"/>
    <n v="0"/>
    <n v="0"/>
  </r>
  <r>
    <x v="1"/>
    <x v="37"/>
    <x v="37"/>
    <s v="7H6"/>
    <x v="0"/>
    <s v="FRENULOPLASTIKA JAKO SAMOSTATNÝ VÝKON"/>
    <s v="2011/09/08"/>
    <x v="1944"/>
    <s v="JAROSLAV"/>
    <s v="JÍLEK"/>
    <d v="1985-07-02T00:00:00"/>
    <n v="26.202739726027396"/>
    <x v="0"/>
    <s v="2600"/>
    <s v="M"/>
    <n v="1"/>
    <n v="283"/>
    <n v="0"/>
    <n v="0"/>
    <n v="0"/>
    <n v="0"/>
  </r>
  <r>
    <x v="1"/>
    <x v="37"/>
    <x v="37"/>
    <s v="7H6"/>
    <x v="1"/>
    <s v="CIRKUMCIZE, DĚTI OD 3 LET A DOSPĚLÍ"/>
    <s v="2011/02/07"/>
    <x v="1945"/>
    <s v="VALDEMAR"/>
    <s v="ŠMEHLÍK"/>
    <d v="1967-04-16T00:00:00"/>
    <n v="43.843835616438355"/>
    <x v="0"/>
    <s v="2600"/>
    <s v="M"/>
    <n v="1"/>
    <n v="674"/>
    <n v="0"/>
    <n v="0"/>
    <n v="0"/>
    <n v="0"/>
  </r>
  <r>
    <x v="1"/>
    <x v="37"/>
    <x v="37"/>
    <s v="7H6"/>
    <x v="1"/>
    <s v="CIRKUMCIZE, DĚTI OD 3 LET A DOSPĚLÍ"/>
    <s v="2011/02/07"/>
    <x v="1946"/>
    <s v="JAKUB"/>
    <s v="KULDA"/>
    <d v="1988-03-03T00:00:00"/>
    <n v="22.947945205479453"/>
    <x v="0"/>
    <s v="2600"/>
    <s v="M"/>
    <n v="1"/>
    <n v="674"/>
    <n v="0"/>
    <n v="0"/>
    <n v="0"/>
    <n v="0"/>
  </r>
  <r>
    <x v="1"/>
    <x v="37"/>
    <x v="37"/>
    <s v="7H6"/>
    <x v="1"/>
    <s v="CIRKUMCIZE, DĚTI OD 3 LET A DOSPĚLÍ"/>
    <s v="2011/02/11"/>
    <x v="1947"/>
    <s v="JAROSLAV"/>
    <s v="TESAŘ"/>
    <d v="1993-10-01T00:00:00"/>
    <n v="17.375342465753423"/>
    <x v="2"/>
    <s v="2600"/>
    <s v="M"/>
    <n v="1"/>
    <n v="674"/>
    <n v="0"/>
    <n v="0"/>
    <n v="0"/>
    <n v="0"/>
  </r>
  <r>
    <x v="1"/>
    <x v="37"/>
    <x v="37"/>
    <s v="7H6"/>
    <x v="1"/>
    <s v="CIRKUMCIZE, DĚTI OD 3 LET A DOSPĚLÍ"/>
    <s v="2011/03/21"/>
    <x v="1948"/>
    <s v="DAVID"/>
    <s v="HRADECKÝ"/>
    <d v="1992-08-07T00:00:00"/>
    <n v="18.63013698630137"/>
    <x v="0"/>
    <s v="2700"/>
    <s v="M"/>
    <n v="1"/>
    <n v="674"/>
    <n v="0"/>
    <n v="0"/>
    <n v="0"/>
    <n v="0"/>
  </r>
  <r>
    <x v="1"/>
    <x v="37"/>
    <x v="37"/>
    <s v="7H6"/>
    <x v="1"/>
    <s v="CIRKUMCIZE, DĚTI OD 3 LET A DOSPĚLÍ"/>
    <s v="2011/04/18"/>
    <x v="1949"/>
    <s v="PETR"/>
    <s v="BACKA"/>
    <d v="2001-05-21T00:00:00"/>
    <n v="9.9150684931506845"/>
    <x v="2"/>
    <s v="2600"/>
    <s v="M"/>
    <n v="1"/>
    <n v="674"/>
    <n v="0"/>
    <n v="0"/>
    <n v="0"/>
    <n v="0"/>
  </r>
  <r>
    <x v="1"/>
    <x v="37"/>
    <x v="37"/>
    <s v="7H6"/>
    <x v="1"/>
    <s v="CIRKUMCIZE, DĚTI OD 3 LET A DOSPĚLÍ"/>
    <s v="2011/04/21"/>
    <x v="1950"/>
    <s v="MARTIN"/>
    <s v="FIDLER"/>
    <d v="1983-11-07T00:00:00"/>
    <n v="27.471232876712328"/>
    <x v="0"/>
    <s v="2600"/>
    <s v="M"/>
    <n v="1"/>
    <n v="674"/>
    <n v="0"/>
    <n v="0"/>
    <n v="0"/>
    <n v="0"/>
  </r>
  <r>
    <x v="1"/>
    <x v="37"/>
    <x v="37"/>
    <s v="7H6"/>
    <x v="1"/>
    <s v="CIRKUMCIZE, DĚTI OD 3 LET A DOSPĚLÍ"/>
    <s v="2011/04/27"/>
    <x v="1951"/>
    <s v="LADISLAV"/>
    <s v="ABRAHAM"/>
    <d v="1943-01-02T00:00:00"/>
    <n v="68.361643835616434"/>
    <x v="0"/>
    <s v="2600"/>
    <s v="M"/>
    <n v="1"/>
    <n v="674"/>
    <n v="0"/>
    <n v="0"/>
    <n v="0"/>
    <n v="0"/>
  </r>
  <r>
    <x v="1"/>
    <x v="37"/>
    <x v="37"/>
    <s v="7H6"/>
    <x v="1"/>
    <s v="CIRKUMCIZE, DĚTI OD 3 LET A DOSPĚLÍ"/>
    <s v="2011/05/26"/>
    <x v="1952"/>
    <s v="FRANTIŠEK"/>
    <s v="TUMAJER"/>
    <d v="1963-01-26T00:00:00"/>
    <n v="48.361643835616441"/>
    <x v="0"/>
    <s v="2600"/>
    <s v="M"/>
    <n v="1"/>
    <n v="674"/>
    <n v="0"/>
    <n v="0"/>
    <n v="0"/>
    <n v="0"/>
  </r>
  <r>
    <x v="1"/>
    <x v="37"/>
    <x v="37"/>
    <s v="7H6"/>
    <x v="1"/>
    <s v="CIRKUMCIZE, DĚTI OD 3 LET A DOSPĚLÍ"/>
    <s v="2011/06/06"/>
    <x v="1953"/>
    <s v="ONDŘEJ"/>
    <s v="KOUKAL"/>
    <d v="1995-08-01T00:00:00"/>
    <n v="15.857534246575343"/>
    <x v="2"/>
    <s v="2800"/>
    <s v="M"/>
    <n v="1"/>
    <n v="674"/>
    <n v="0"/>
    <n v="0"/>
    <n v="0"/>
    <n v="0"/>
  </r>
  <r>
    <x v="1"/>
    <x v="37"/>
    <x v="37"/>
    <s v="7H6"/>
    <x v="1"/>
    <s v="CIRKUMCIZE, DĚTI OD 3 LET A DOSPĚLÍ"/>
    <s v="2011/06/09"/>
    <x v="1954"/>
    <s v="PAVEL"/>
    <s v="HAVEL"/>
    <d v="1977-01-16T00:00:00"/>
    <n v="34.416438356164385"/>
    <x v="0"/>
    <s v="2500"/>
    <s v="M"/>
    <n v="1"/>
    <n v="674"/>
    <n v="0"/>
    <n v="0"/>
    <n v="0"/>
    <n v="0"/>
  </r>
  <r>
    <x v="1"/>
    <x v="37"/>
    <x v="37"/>
    <s v="7H6"/>
    <x v="1"/>
    <s v="CIRKUMCIZE, DĚTI OD 3 LET A DOSPĚLÍ"/>
    <s v="2011/07/07"/>
    <x v="1955"/>
    <s v="TOMÁŠ"/>
    <s v="PAVLÍK"/>
    <d v="1966-07-05T00:00:00"/>
    <n v="45.035616438356165"/>
    <x v="0"/>
    <s v="2600"/>
    <s v="M"/>
    <n v="1"/>
    <n v="674"/>
    <n v="0"/>
    <n v="0"/>
    <n v="0"/>
    <n v="0"/>
  </r>
  <r>
    <x v="1"/>
    <x v="37"/>
    <x v="37"/>
    <s v="7H6"/>
    <x v="1"/>
    <s v="CIRKUMCIZE, DĚTI OD 3 LET A DOSPĚLÍ"/>
    <s v="2011/08/25"/>
    <x v="1956"/>
    <s v="KAREL"/>
    <s v="VEVERKA"/>
    <d v="1942-09-01T00:00:00"/>
    <n v="69.027397260273972"/>
    <x v="0"/>
    <s v="2600"/>
    <s v="M"/>
    <n v="1"/>
    <n v="674"/>
    <n v="0"/>
    <n v="0"/>
    <n v="0"/>
    <n v="0"/>
  </r>
  <r>
    <x v="1"/>
    <x v="37"/>
    <x v="37"/>
    <s v="7H6"/>
    <x v="1"/>
    <s v="CIRKUMCIZE, DĚTI OD 3 LET A DOSPĚLÍ"/>
    <s v="2011/09/01"/>
    <x v="1957"/>
    <s v="ANTONÍN"/>
    <s v="STRNÁDEK"/>
    <d v="1976-04-10T00:00:00"/>
    <n v="35.416438356164385"/>
    <x v="0"/>
    <s v="2600"/>
    <s v="M"/>
    <n v="1"/>
    <n v="674"/>
    <n v="0"/>
    <n v="0"/>
    <n v="0"/>
    <n v="0"/>
  </r>
  <r>
    <x v="1"/>
    <x v="37"/>
    <x v="37"/>
    <s v="7H6"/>
    <x v="1"/>
    <s v="CIRKUMCIZE, DĚTI OD 3 LET A DOSPĚLÍ"/>
    <s v="2011/09/05"/>
    <x v="1958"/>
    <s v="PAVEL"/>
    <s v="KOPECKÝ"/>
    <d v="1993-03-22T00:00:00"/>
    <n v="18.468493150684932"/>
    <x v="0"/>
    <s v="2600"/>
    <s v="M"/>
    <n v="1"/>
    <n v="674"/>
    <n v="0"/>
    <n v="0"/>
    <n v="0"/>
    <n v="0"/>
  </r>
  <r>
    <x v="1"/>
    <x v="37"/>
    <x v="37"/>
    <s v="7H6"/>
    <x v="1"/>
    <s v="CIRKUMCIZE, DĚTI OD 3 LET A DOSPĚLÍ"/>
    <s v="2011/09/15"/>
    <x v="1959"/>
    <s v="JAN"/>
    <s v="CHARVÁT"/>
    <d v="1958-02-24T00:00:00"/>
    <n v="53.591780821917808"/>
    <x v="0"/>
    <s v="2600"/>
    <s v="M"/>
    <n v="1"/>
    <n v="674"/>
    <n v="0"/>
    <n v="0"/>
    <n v="0"/>
    <n v="0"/>
  </r>
  <r>
    <x v="1"/>
    <x v="37"/>
    <x v="37"/>
    <s v="7H6"/>
    <x v="1"/>
    <s v="CIRKUMCIZE, DĚTI OD 3 LET A DOSPĚLÍ"/>
    <s v="2011/10/03"/>
    <x v="1960"/>
    <s v="JAROSLAV"/>
    <s v="KŘOVINA"/>
    <d v="1963-03-03T00:00:00"/>
    <n v="48.61917808219178"/>
    <x v="0"/>
    <s v="2600"/>
    <s v="M"/>
    <n v="1"/>
    <n v="674"/>
    <n v="0"/>
    <n v="0"/>
    <n v="0"/>
    <n v="0"/>
  </r>
  <r>
    <x v="1"/>
    <x v="37"/>
    <x v="37"/>
    <s v="7H6"/>
    <x v="1"/>
    <s v="CIRKUMCIZE, DĚTI OD 3 LET A DOSPĚLÍ"/>
    <s v="2011/11/16"/>
    <x v="1961"/>
    <s v="JAROSLAV"/>
    <s v="EMINGER"/>
    <d v="1942-03-11T00:00:00"/>
    <n v="69.731506849315068"/>
    <x v="0"/>
    <s v="5400"/>
    <s v="M"/>
    <n v="1"/>
    <n v="674"/>
    <n v="0"/>
    <n v="0"/>
    <n v="0"/>
    <n v="0"/>
  </r>
  <r>
    <x v="1"/>
    <x v="63"/>
    <x v="62"/>
    <s v="706"/>
    <x v="0"/>
    <s v="FRENULOPLASTIKA JAKO SAMOSTATNÝ VÝKON"/>
    <s v="2011/11/23"/>
    <x v="1962"/>
    <s v="LUKÁŠ"/>
    <s v="RANDÁK"/>
    <d v="1989-09-18T00:00:00"/>
    <n v="22.194520547945206"/>
    <x v="0"/>
    <s v="6700"/>
    <s v="M"/>
    <n v="1"/>
    <n v="283"/>
    <n v="0"/>
    <n v="0"/>
    <n v="0"/>
    <n v="0"/>
  </r>
  <r>
    <x v="1"/>
    <x v="38"/>
    <x v="38"/>
    <s v="501"/>
    <x v="1"/>
    <s v="CIRKUMCIZE, DĚTI OD 3 LET A DOSPĚLÍ"/>
    <s v="2011/03/09"/>
    <x v="1963"/>
    <s v="JAROSLAV"/>
    <s v="STEKLÝ"/>
    <d v="2004-02-06T00:00:00"/>
    <n v="7.0904109589041093"/>
    <x v="2"/>
    <s v="2700"/>
    <s v="M"/>
    <n v="1"/>
    <n v="674"/>
    <n v="0"/>
    <n v="0"/>
    <n v="0"/>
    <n v="0"/>
  </r>
  <r>
    <x v="1"/>
    <x v="38"/>
    <x v="38"/>
    <s v="5H1"/>
    <x v="1"/>
    <s v="CIRKUMCIZE, DĚTI OD 3 LET A DOSPĚLÍ"/>
    <s v="2011/04/13"/>
    <x v="1964"/>
    <s v="LADISLAV"/>
    <s v="JANOVSKÝ"/>
    <d v="1953-12-29T00:00:00"/>
    <n v="57.326027397260276"/>
    <x v="0"/>
    <s v="2700"/>
    <s v="M"/>
    <n v="1"/>
    <n v="674"/>
    <n v="0"/>
    <n v="0"/>
    <n v="0"/>
    <n v="0"/>
  </r>
  <r>
    <x v="1"/>
    <x v="39"/>
    <x v="39"/>
    <s v="5H1"/>
    <x v="1"/>
    <s v="CIRKUMCIZE, DĚTI OD 3 LET A DOSPĚLÍ"/>
    <s v="2011/01/13"/>
    <x v="1965"/>
    <s v="KAREL"/>
    <s v="ŠKUREK"/>
    <d v="1994-10-08T00:00:00"/>
    <n v="16.276712328767122"/>
    <x v="2"/>
    <s v="1900"/>
    <s v="M"/>
    <n v="1"/>
    <n v="674"/>
    <n v="0"/>
    <n v="0"/>
    <n v="0"/>
    <n v="0"/>
  </r>
  <r>
    <x v="1"/>
    <x v="39"/>
    <x v="39"/>
    <s v="5H1"/>
    <x v="1"/>
    <s v="CIRKUMCIZE, DĚTI OD 3 LET A DOSPĚLÍ"/>
    <s v="2011/03/02"/>
    <x v="1966"/>
    <s v="JAN"/>
    <s v="POSPÍCHAL"/>
    <d v="1943-03-28T00:00:00"/>
    <n v="67.975342465753428"/>
    <x v="0"/>
    <s v="6100"/>
    <s v="M"/>
    <n v="1"/>
    <n v="674"/>
    <n v="0"/>
    <n v="0"/>
    <n v="0"/>
    <n v="0"/>
  </r>
  <r>
    <x v="1"/>
    <x v="39"/>
    <x v="39"/>
    <s v="5H1"/>
    <x v="1"/>
    <s v="CIRKUMCIZE, DĚTI OD 3 LET A DOSPĚLÍ"/>
    <s v="2011/03/24"/>
    <x v="1967"/>
    <s v="BARTOLOMEJ"/>
    <s v="KURU"/>
    <d v="1955-05-24T00:00:00"/>
    <n v="55.871232876712327"/>
    <x v="0"/>
    <s v="2700"/>
    <s v="M"/>
    <n v="1"/>
    <n v="674"/>
    <n v="0"/>
    <n v="0"/>
    <n v="0"/>
    <n v="0"/>
  </r>
  <r>
    <x v="1"/>
    <x v="39"/>
    <x v="39"/>
    <s v="5H1"/>
    <x v="1"/>
    <s v="CIRKUMCIZE, DĚTI OD 3 LET A DOSPĚLÍ"/>
    <s v="2011/04/21"/>
    <x v="1968"/>
    <s v="ERIK"/>
    <s v="ŽIVNŮSTKA"/>
    <d v="2008-03-18T00:00:00"/>
    <n v="3.0931506849315067"/>
    <x v="2"/>
    <s v="2700"/>
    <s v="M"/>
    <n v="1"/>
    <n v="674"/>
    <n v="0"/>
    <n v="0"/>
    <n v="0"/>
    <n v="0"/>
  </r>
  <r>
    <x v="1"/>
    <x v="39"/>
    <x v="39"/>
    <s v="5H1"/>
    <x v="1"/>
    <s v="CIRKUMCIZE, DĚTI OD 3 LET A DOSPĚLÍ"/>
    <s v="2011/04/28"/>
    <x v="1969"/>
    <s v="ONDŘEJ"/>
    <s v="KOLÍNSKÝ"/>
    <d v="1990-03-11T00:00:00"/>
    <n v="21.145205479452056"/>
    <x v="0"/>
    <s v="1900"/>
    <s v="M"/>
    <n v="1"/>
    <n v="674"/>
    <n v="0"/>
    <n v="0"/>
    <n v="0"/>
    <n v="0"/>
  </r>
  <r>
    <x v="1"/>
    <x v="39"/>
    <x v="39"/>
    <s v="5H1"/>
    <x v="1"/>
    <s v="CIRKUMCIZE, DĚTI OD 3 LET A DOSPĚLÍ"/>
    <s v="2011/07/14"/>
    <x v="1970"/>
    <s v="MILAN"/>
    <s v="BOUDNÝ"/>
    <d v="1938-06-18T00:00:00"/>
    <n v="73.120547945205473"/>
    <x v="0"/>
    <s v="2700"/>
    <s v="M"/>
    <n v="1"/>
    <n v="674"/>
    <n v="0"/>
    <n v="0"/>
    <n v="0"/>
    <n v="0"/>
  </r>
  <r>
    <x v="1"/>
    <x v="39"/>
    <x v="39"/>
    <s v="5H1"/>
    <x v="1"/>
    <s v="CIRKUMCIZE, DĚTI OD 3 LET A DOSPĚLÍ"/>
    <s v="2011/10/20"/>
    <x v="1971"/>
    <s v="JAKUB"/>
    <s v="STEHLÍK"/>
    <d v="1991-05-21T00:00:00"/>
    <n v="20.43013698630137"/>
    <x v="0"/>
    <s v="2700"/>
    <s v="M"/>
    <n v="1"/>
    <n v="674"/>
    <n v="0"/>
    <n v="0"/>
    <n v="0"/>
    <n v="0"/>
  </r>
  <r>
    <x v="1"/>
    <x v="39"/>
    <x v="39"/>
    <s v="5H1"/>
    <x v="1"/>
    <s v="CIRKUMCIZE, DĚTI OD 3 LET A DOSPĚLÍ"/>
    <s v="2011/11/10"/>
    <x v="1972"/>
    <s v="FRANTIŠEK"/>
    <s v="MRÁZ"/>
    <d v="1947-01-12T00:00:00"/>
    <n v="64.871232876712327"/>
    <x v="0"/>
    <s v="2700"/>
    <s v="M"/>
    <n v="1"/>
    <n v="674"/>
    <n v="0"/>
    <n v="0"/>
    <n v="0"/>
    <n v="0"/>
  </r>
  <r>
    <x v="1"/>
    <x v="40"/>
    <x v="40"/>
    <s v="706"/>
    <x v="1"/>
    <s v="CIRKUMCIZE, DĚTI OD 3 LET A DOSPĚLÍ"/>
    <s v="2011/01/06"/>
    <x v="1973"/>
    <s v="VILÉM"/>
    <s v="MANDLÍK"/>
    <d v="2005-11-05T00:00:00"/>
    <n v="5.1726027397260275"/>
    <x v="2"/>
    <s v="2900"/>
    <s v="M"/>
    <n v="1"/>
    <n v="674"/>
    <n v="0"/>
    <n v="0"/>
    <n v="0"/>
    <n v="0"/>
  </r>
  <r>
    <x v="1"/>
    <x v="40"/>
    <x v="40"/>
    <s v="706"/>
    <x v="1"/>
    <s v="CIRKUMCIZE, DĚTI OD 3 LET A DOSPĚLÍ"/>
    <s v="2011/02/08"/>
    <x v="1974"/>
    <s v="HENRY"/>
    <s v="KLAUBENSCHALK"/>
    <d v="2005-11-09T00:00:00"/>
    <n v="5.2520547945205482"/>
    <x v="2"/>
    <s v="2700"/>
    <s v="M"/>
    <n v="1"/>
    <n v="674"/>
    <n v="0"/>
    <n v="0"/>
    <n v="0"/>
    <n v="0"/>
  </r>
  <r>
    <x v="1"/>
    <x v="40"/>
    <x v="40"/>
    <s v="706"/>
    <x v="1"/>
    <s v="CIRKUMCIZE, DĚTI OD 3 LET A DOSPĚLÍ"/>
    <s v="2011/04/21"/>
    <x v="1968"/>
    <s v="ERIK"/>
    <s v="ŽIVNŮSTKA"/>
    <d v="2008-03-18T00:00:00"/>
    <n v="3.0931506849315067"/>
    <x v="2"/>
    <s v="2700"/>
    <s v="M"/>
    <n v="1"/>
    <n v="674"/>
    <n v="0"/>
    <n v="0"/>
    <n v="0"/>
    <n v="0"/>
  </r>
  <r>
    <x v="1"/>
    <x v="40"/>
    <x v="40"/>
    <s v="706"/>
    <x v="1"/>
    <s v="CIRKUMCIZE, DĚTI OD 3 LET A DOSPĚLÍ"/>
    <s v="2011/08/18"/>
    <x v="1975"/>
    <s v="LUKÁŠ"/>
    <s v="HINGAR"/>
    <d v="2003-06-27T00:00:00"/>
    <n v="8.1479452054794521"/>
    <x v="2"/>
    <s v="2700"/>
    <s v="M"/>
    <n v="1"/>
    <n v="674"/>
    <n v="0"/>
    <n v="0"/>
    <n v="0"/>
    <n v="0"/>
  </r>
  <r>
    <x v="1"/>
    <x v="40"/>
    <x v="40"/>
    <s v="706"/>
    <x v="1"/>
    <s v="CIRKUMCIZE, DĚTI OD 3 LET A DOSPĚLÍ"/>
    <s v="2011/08/25"/>
    <x v="1976"/>
    <s v="JAROSLAV"/>
    <s v="JANOVSKÝ"/>
    <d v="2003-05-30T00:00:00"/>
    <n v="8.2438356164383571"/>
    <x v="2"/>
    <s v="2700"/>
    <s v="M"/>
    <n v="1"/>
    <n v="674"/>
    <n v="0"/>
    <n v="0"/>
    <n v="0"/>
    <n v="0"/>
  </r>
  <r>
    <x v="1"/>
    <x v="40"/>
    <x v="40"/>
    <s v="706"/>
    <x v="1"/>
    <s v="CIRKUMCIZE, DĚTI OD 3 LET A DOSPĚLÍ"/>
    <s v="2011/08/25"/>
    <x v="1977"/>
    <s v="MATĚJ"/>
    <s v="SEDLMAJER"/>
    <d v="2006-01-16T00:00:00"/>
    <n v="5.6082191780821917"/>
    <x v="2"/>
    <s v="2700"/>
    <s v="M"/>
    <n v="1"/>
    <n v="674"/>
    <n v="0"/>
    <n v="0"/>
    <n v="0"/>
    <n v="0"/>
  </r>
  <r>
    <x v="1"/>
    <x v="42"/>
    <x v="42"/>
    <s v="501"/>
    <x v="1"/>
    <s v="CIRKUMCIZE, DĚTI OD 3 LET A DOSPĚLÍ"/>
    <s v="2011/11/13"/>
    <x v="1978"/>
    <s v="BOHUMIL"/>
    <s v="ROZVODA"/>
    <d v="1922-12-28T00:00:00"/>
    <n v="88.936986301369856"/>
    <x v="0"/>
    <s v="2800"/>
    <s v="M"/>
    <n v="1"/>
    <n v="674"/>
    <n v="0"/>
    <n v="0"/>
    <n v="0"/>
    <n v="0"/>
  </r>
  <r>
    <x v="1"/>
    <x v="42"/>
    <x v="42"/>
    <s v="5H1"/>
    <x v="1"/>
    <s v="CIRKUMCIZE, DĚTI OD 3 LET A DOSPĚLÍ"/>
    <s v="2011/08/29"/>
    <x v="1979"/>
    <s v="ANTONÍN"/>
    <s v="POVEJŠIL"/>
    <d v="1931-07-24T00:00:00"/>
    <n v="80.153424657534245"/>
    <x v="0"/>
    <s v="2800"/>
    <s v="M"/>
    <n v="2"/>
    <n v="1348"/>
    <n v="0"/>
    <n v="0"/>
    <n v="0"/>
    <n v="0"/>
  </r>
  <r>
    <x v="1"/>
    <x v="44"/>
    <x v="16"/>
    <s v="706"/>
    <x v="0"/>
    <s v="FRENULOPLASTIKA JAKO SAMOSTATNÝ VÝKON"/>
    <s v="2011/05/11"/>
    <x v="1980"/>
    <s v="PETR"/>
    <s v="MAKL"/>
    <d v="1974-07-22T00:00:00"/>
    <n v="36.827397260273976"/>
    <x v="0"/>
    <s v="1900"/>
    <s v="M"/>
    <n v="1"/>
    <n v="283"/>
    <n v="0"/>
    <n v="0"/>
    <n v="0"/>
    <n v="0"/>
  </r>
  <r>
    <x v="1"/>
    <x v="44"/>
    <x v="16"/>
    <s v="706"/>
    <x v="0"/>
    <s v="FRENULOPLASTIKA JAKO SAMOSTATNÝ VÝKON"/>
    <s v="2011/05/12"/>
    <x v="1981"/>
    <s v="DAVID"/>
    <s v="KUKLA"/>
    <d v="2002-07-27T00:00:00"/>
    <n v="8.7972602739726025"/>
    <x v="2"/>
    <s v="2800"/>
    <s v="M"/>
    <n v="1"/>
    <n v="283"/>
    <n v="0"/>
    <n v="0"/>
    <n v="0"/>
    <n v="0"/>
  </r>
  <r>
    <x v="1"/>
    <x v="64"/>
    <x v="63"/>
    <s v="706"/>
    <x v="0"/>
    <s v="FRENULOPLASTIKA JAKO SAMOSTATNÝ VÝKON"/>
    <s v="2011/12/14"/>
    <x v="1982"/>
    <s v="JAN"/>
    <s v="HOLÝ"/>
    <d v="1993-11-23T00:00:00"/>
    <n v="18.068493150684933"/>
    <x v="0"/>
    <s v="3000"/>
    <s v="M"/>
    <n v="1"/>
    <n v="283"/>
    <n v="0"/>
    <n v="0"/>
    <n v="0"/>
    <n v="0"/>
  </r>
  <r>
    <x v="1"/>
    <x v="65"/>
    <x v="64"/>
    <s v="706"/>
    <x v="0"/>
    <s v="FRENULOPLASTIKA JAKO SAMOSTATNÝ VÝKON"/>
    <s v="2011/01/27"/>
    <x v="1983"/>
    <s v="VÁCLAV"/>
    <s v="KALNÝ"/>
    <d v="1991-01-24T00:00:00"/>
    <n v="20.021917808219179"/>
    <x v="0"/>
    <s v="3000"/>
    <s v="M"/>
    <n v="1"/>
    <n v="283"/>
    <n v="0"/>
    <n v="0"/>
    <n v="0"/>
    <n v="0"/>
  </r>
  <r>
    <x v="1"/>
    <x v="65"/>
    <x v="64"/>
    <s v="706"/>
    <x v="0"/>
    <s v="FRENULOPLASTIKA JAKO SAMOSTATNÝ VÝKON"/>
    <s v="2011/02/17"/>
    <x v="1984"/>
    <s v="PAVEL"/>
    <s v="KUŘE"/>
    <d v="1950-08-09T00:00:00"/>
    <n v="60.56712328767123"/>
    <x v="0"/>
    <s v="3000"/>
    <s v="M"/>
    <n v="1"/>
    <n v="283"/>
    <n v="0"/>
    <n v="0"/>
    <n v="0"/>
    <n v="0"/>
  </r>
  <r>
    <x v="1"/>
    <x v="65"/>
    <x v="64"/>
    <s v="706"/>
    <x v="0"/>
    <s v="FRENULOPLASTIKA JAKO SAMOSTATNÝ VÝKON"/>
    <s v="2011/02/25"/>
    <x v="1985"/>
    <s v="MARTIN"/>
    <s v="KREJČÍŘ"/>
    <d v="1986-06-09T00:00:00"/>
    <n v="24.731506849315068"/>
    <x v="0"/>
    <s v="4400"/>
    <s v="M"/>
    <n v="1"/>
    <n v="283"/>
    <n v="0"/>
    <n v="0"/>
    <n v="0"/>
    <n v="0"/>
  </r>
  <r>
    <x v="1"/>
    <x v="65"/>
    <x v="64"/>
    <s v="706"/>
    <x v="0"/>
    <s v="FRENULOPLASTIKA JAKO SAMOSTATNÝ VÝKON"/>
    <s v="2011/04/07"/>
    <x v="1986"/>
    <s v="TOMÁŠ"/>
    <s v="KEREPECKÝ"/>
    <d v="1991-06-26T00:00:00"/>
    <n v="19.794520547945204"/>
    <x v="0"/>
    <s v="3000"/>
    <s v="M"/>
    <n v="1"/>
    <n v="283"/>
    <n v="0"/>
    <n v="0"/>
    <n v="0"/>
    <n v="0"/>
  </r>
  <r>
    <x v="1"/>
    <x v="65"/>
    <x v="64"/>
    <s v="706"/>
    <x v="0"/>
    <s v="FRENULOPLASTIKA JAKO SAMOSTATNÝ VÝKON"/>
    <s v="2011/12/19"/>
    <x v="1987"/>
    <s v="JAKUB"/>
    <s v="KOČÍ"/>
    <d v="1988-08-03T00:00:00"/>
    <n v="23.391780821917809"/>
    <x v="0"/>
    <s v="3000"/>
    <s v="M"/>
    <n v="1"/>
    <n v="283"/>
    <n v="0"/>
    <n v="0"/>
    <n v="0"/>
    <n v="0"/>
  </r>
  <r>
    <x v="1"/>
    <x v="45"/>
    <x v="44"/>
    <s v="5H1"/>
    <x v="1"/>
    <s v="CIRKUMCIZE, DĚTI OD 3 LET A DOSPĚLÍ"/>
    <s v="2011/01/25"/>
    <x v="1988"/>
    <s v="JAROSLAV"/>
    <s v="HRUBÝ"/>
    <d v="1935-08-10T00:00:00"/>
    <n v="75.512328767123293"/>
    <x v="0"/>
    <s v="3000"/>
    <s v="M"/>
    <n v="1"/>
    <n v="674"/>
    <n v="0"/>
    <n v="0"/>
    <n v="0"/>
    <n v="0"/>
  </r>
  <r>
    <x v="1"/>
    <x v="45"/>
    <x v="44"/>
    <s v="5H1"/>
    <x v="1"/>
    <s v="CIRKUMCIZE, DĚTI OD 3 LET A DOSPĚLÍ"/>
    <s v="2011/02/14"/>
    <x v="1989"/>
    <s v="ĽUBOŠ"/>
    <s v="FALAT"/>
    <d v="1992-07-14T00:00:00"/>
    <n v="18.600000000000001"/>
    <x v="0"/>
    <s v="2000"/>
    <s v="M"/>
    <n v="1"/>
    <n v="674"/>
    <n v="0"/>
    <n v="0"/>
    <n v="0"/>
    <n v="0"/>
  </r>
  <r>
    <x v="1"/>
    <x v="45"/>
    <x v="44"/>
    <s v="5H1"/>
    <x v="1"/>
    <s v="CIRKUMCIZE, DĚTI OD 3 LET A DOSPĚLÍ"/>
    <s v="2011/02/15"/>
    <x v="1990"/>
    <s v="MILAN"/>
    <s v="MALINOVSKÝ"/>
    <d v="1992-05-04T00:00:00"/>
    <n v="18.797260273972604"/>
    <x v="0"/>
    <s v="2000"/>
    <s v="M"/>
    <n v="1"/>
    <n v="674"/>
    <n v="0"/>
    <n v="0"/>
    <n v="0"/>
    <n v="0"/>
  </r>
  <r>
    <x v="1"/>
    <x v="45"/>
    <x v="44"/>
    <s v="5H1"/>
    <x v="1"/>
    <s v="CIRKUMCIZE, DĚTI OD 3 LET A DOSPĚLÍ"/>
    <s v="2011/04/15"/>
    <x v="1991"/>
    <s v="PAVEL"/>
    <s v="ŠŤASTNÝ"/>
    <d v="1948-11-18T00:00:00"/>
    <n v="62.446575342465756"/>
    <x v="0"/>
    <s v="3000"/>
    <s v="M"/>
    <n v="1"/>
    <n v="674"/>
    <n v="0"/>
    <n v="0"/>
    <n v="0"/>
    <n v="0"/>
  </r>
  <r>
    <x v="1"/>
    <x v="45"/>
    <x v="44"/>
    <s v="5H1"/>
    <x v="1"/>
    <s v="CIRKUMCIZE, DĚTI OD 3 LET A DOSPĚLÍ"/>
    <s v="2011/05/03"/>
    <x v="1992"/>
    <s v="ADAM"/>
    <s v="ŠPÁN"/>
    <d v="1995-07-19T00:00:00"/>
    <n v="15.8"/>
    <x v="2"/>
    <s v="1900"/>
    <s v="M"/>
    <n v="1"/>
    <n v="674"/>
    <n v="0"/>
    <n v="0"/>
    <n v="0"/>
    <n v="0"/>
  </r>
  <r>
    <x v="1"/>
    <x v="45"/>
    <x v="44"/>
    <s v="5H1"/>
    <x v="1"/>
    <s v="CIRKUMCIZE, DĚTI OD 3 LET A DOSPĚLÍ"/>
    <s v="2011/06/28"/>
    <x v="1993"/>
    <s v="GIOVANNI"/>
    <s v="KOPECKÝ"/>
    <d v="1945-01-07T00:00:00"/>
    <n v="66.515068493150679"/>
    <x v="0"/>
    <s v="3000"/>
    <s v="M"/>
    <n v="1"/>
    <n v="674"/>
    <n v="0"/>
    <n v="0"/>
    <n v="0"/>
    <n v="0"/>
  </r>
  <r>
    <x v="1"/>
    <x v="45"/>
    <x v="44"/>
    <s v="5H1"/>
    <x v="1"/>
    <s v="CIRKUMCIZE, DĚTI OD 3 LET A DOSPĚLÍ"/>
    <s v="2011/07/01"/>
    <x v="1994"/>
    <s v="JAROSLAV"/>
    <s v="HEJNA"/>
    <d v="1920-02-08T00:00:00"/>
    <n v="91.454794520547949"/>
    <x v="0"/>
    <s v="1900"/>
    <s v="M"/>
    <n v="1"/>
    <n v="674"/>
    <n v="0"/>
    <n v="0"/>
    <n v="0"/>
    <n v="0"/>
  </r>
  <r>
    <x v="1"/>
    <x v="45"/>
    <x v="44"/>
    <s v="5H1"/>
    <x v="1"/>
    <s v="CIRKUMCIZE, DĚTI OD 3 LET A DOSPĚLÍ"/>
    <s v="2011/08/12"/>
    <x v="1995"/>
    <s v="JOSEF"/>
    <s v="ČIHÁK"/>
    <d v="2003-07-02T00:00:00"/>
    <n v="8.117808219178082"/>
    <x v="2"/>
    <s v="3000"/>
    <s v="M"/>
    <n v="1"/>
    <n v="674"/>
    <n v="0"/>
    <n v="0"/>
    <n v="0"/>
    <n v="0"/>
  </r>
  <r>
    <x v="1"/>
    <x v="45"/>
    <x v="44"/>
    <s v="5H1"/>
    <x v="1"/>
    <s v="CIRKUMCIZE, DĚTI OD 3 LET A DOSPĚLÍ"/>
    <s v="2011/11/08"/>
    <x v="1996"/>
    <s v="JAN"/>
    <s v="VAHAĹ"/>
    <d v="1987-04-05T00:00:00"/>
    <n v="24.610958904109587"/>
    <x v="0"/>
    <s v="3000"/>
    <s v="M"/>
    <n v="1"/>
    <n v="674"/>
    <n v="0"/>
    <n v="0"/>
    <n v="0"/>
    <n v="0"/>
  </r>
  <r>
    <x v="1"/>
    <x v="45"/>
    <x v="44"/>
    <s v="5H1"/>
    <x v="1"/>
    <s v="CIRKUMCIZE, DĚTI OD 3 LET A DOSPĚLÍ"/>
    <s v="2011/12/01"/>
    <x v="1997"/>
    <s v="JOSEF"/>
    <s v="BÍLÝ"/>
    <d v="1940-07-06T00:00:00"/>
    <n v="71.452054794520549"/>
    <x v="0"/>
    <s v="3000"/>
    <s v="M"/>
    <n v="1"/>
    <n v="674"/>
    <n v="0"/>
    <n v="0"/>
    <n v="0"/>
    <n v="0"/>
  </r>
  <r>
    <x v="1"/>
    <x v="45"/>
    <x v="44"/>
    <s v="5H1"/>
    <x v="1"/>
    <s v="CIRKUMCIZE, DĚTI OD 3 LET A DOSPĚLÍ"/>
    <s v="2011/12/13"/>
    <x v="1998"/>
    <s v="OLEKSANDR"/>
    <s v="POPOV"/>
    <d v="1984-10-18T00:00:00"/>
    <n v="27.169863013698631"/>
    <x v="0"/>
    <s v="3000"/>
    <s v="M"/>
    <n v="1"/>
    <n v="674"/>
    <n v="0"/>
    <n v="0"/>
    <n v="0"/>
    <n v="0"/>
  </r>
  <r>
    <x v="1"/>
    <x v="46"/>
    <x v="45"/>
    <s v="706"/>
    <x v="0"/>
    <s v="FRENULOPLASTIKA JAKO SAMOSTATNÝ VÝKON"/>
    <s v="2011/03/28"/>
    <x v="1999"/>
    <s v="FABIAN"/>
    <s v="WILD"/>
    <d v="2007-10-27T00:00:00"/>
    <n v="3.419178082191781"/>
    <x v="2"/>
    <s v="3000"/>
    <s v="M"/>
    <n v="1"/>
    <n v="283"/>
    <n v="0"/>
    <n v="0"/>
    <n v="0"/>
    <n v="0"/>
  </r>
  <r>
    <x v="1"/>
    <x v="46"/>
    <x v="45"/>
    <s v="706"/>
    <x v="0"/>
    <s v="FRENULOPLASTIKA JAKO SAMOSTATNÝ VÝKON"/>
    <s v="2011/04/07"/>
    <x v="2000"/>
    <s v="VÁCLAV"/>
    <s v="BLAHOVEC"/>
    <d v="1983-01-08T00:00:00"/>
    <n v="28.263013698630136"/>
    <x v="0"/>
    <s v="3000"/>
    <s v="M"/>
    <n v="1"/>
    <n v="283"/>
    <n v="0"/>
    <n v="0"/>
    <n v="0"/>
    <n v="0"/>
  </r>
  <r>
    <x v="1"/>
    <x v="46"/>
    <x v="45"/>
    <s v="706"/>
    <x v="0"/>
    <s v="FRENULOPLASTIKA JAKO SAMOSTATNÝ VÝKON"/>
    <s v="2011/05/02"/>
    <x v="2001"/>
    <s v="VÁCLAV"/>
    <s v="BAŠUS"/>
    <d v="2002-01-30T00:00:00"/>
    <n v="9.257534246575343"/>
    <x v="2"/>
    <s v="3000"/>
    <s v="M"/>
    <n v="1"/>
    <n v="283"/>
    <n v="0"/>
    <n v="0"/>
    <n v="0"/>
    <n v="0"/>
  </r>
  <r>
    <x v="1"/>
    <x v="46"/>
    <x v="45"/>
    <s v="706"/>
    <x v="0"/>
    <s v="FRENULOPLASTIKA JAKO SAMOSTATNÝ VÝKON"/>
    <s v="2011/05/16"/>
    <x v="2002"/>
    <s v="ZDENĚK"/>
    <s v="HOREŠOVSKÝ"/>
    <d v="2003-12-15T00:00:00"/>
    <n v="7.4219178082191783"/>
    <x v="2"/>
    <s v="3000"/>
    <s v="M"/>
    <n v="1"/>
    <n v="283"/>
    <n v="0"/>
    <n v="0"/>
    <n v="0"/>
    <n v="0"/>
  </r>
  <r>
    <x v="1"/>
    <x v="46"/>
    <x v="45"/>
    <s v="706"/>
    <x v="0"/>
    <s v="FRENULOPLASTIKA JAKO SAMOSTATNÝ VÝKON"/>
    <s v="2011/09/12"/>
    <x v="2003"/>
    <s v="ADAM"/>
    <s v="ŠPIČKA"/>
    <d v="2006-05-04T00:00:00"/>
    <n v="5.3616438356164382"/>
    <x v="2"/>
    <s v="3000"/>
    <s v="M"/>
    <n v="1"/>
    <n v="283"/>
    <n v="0"/>
    <n v="0"/>
    <n v="0"/>
    <n v="0"/>
  </r>
  <r>
    <x v="1"/>
    <x v="46"/>
    <x v="45"/>
    <s v="706"/>
    <x v="0"/>
    <s v="FRENULOPLASTIKA JAKO SAMOSTATNÝ VÝKON"/>
    <s v="2011/10/04"/>
    <x v="2004"/>
    <s v="DAVID"/>
    <s v="PŘÍHODA"/>
    <d v="1991-09-26T00:00:00"/>
    <n v="20.035616438356165"/>
    <x v="0"/>
    <s v="3000"/>
    <s v="M"/>
    <n v="1"/>
    <n v="283"/>
    <n v="0"/>
    <n v="0"/>
    <n v="0"/>
    <n v="0"/>
  </r>
  <r>
    <x v="1"/>
    <x v="46"/>
    <x v="45"/>
    <s v="706"/>
    <x v="0"/>
    <s v="FRENULOPLASTIKA JAKO SAMOSTATNÝ VÝKON"/>
    <s v="2011/11/08"/>
    <x v="2005"/>
    <s v="TOBIÁŠ"/>
    <s v="VLK"/>
    <d v="2005-09-02T00:00:00"/>
    <n v="6.1863013698630134"/>
    <x v="2"/>
    <s v="1900"/>
    <s v="M"/>
    <n v="1"/>
    <n v="283"/>
    <n v="0"/>
    <n v="0"/>
    <n v="0"/>
    <n v="0"/>
  </r>
  <r>
    <x v="1"/>
    <x v="46"/>
    <x v="45"/>
    <s v="706"/>
    <x v="0"/>
    <s v="FRENULOPLASTIKA JAKO SAMOSTATNÝ VÝKON"/>
    <s v="2011/11/09"/>
    <x v="2006"/>
    <s v="DALIBOR"/>
    <s v="JENÍČEK"/>
    <d v="1989-03-12T00:00:00"/>
    <n v="22.676712328767124"/>
    <x v="0"/>
    <s v="3000"/>
    <s v="M"/>
    <n v="1"/>
    <n v="283"/>
    <n v="0"/>
    <n v="0"/>
    <n v="0"/>
    <n v="0"/>
  </r>
  <r>
    <x v="1"/>
    <x v="46"/>
    <x v="45"/>
    <s v="706"/>
    <x v="1"/>
    <s v="CIRKUMCIZE, DĚTI OD 3 LET A DOSPĚLÍ"/>
    <s v="2011/01/10"/>
    <x v="2007"/>
    <s v="FRANTIŠEK"/>
    <s v="SOBOTKA"/>
    <d v="2003-11-29T00:00:00"/>
    <n v="7.1205479452054794"/>
    <x v="2"/>
    <s v="3000"/>
    <s v="M"/>
    <n v="1"/>
    <n v="674"/>
    <n v="0"/>
    <n v="0"/>
    <n v="0"/>
    <n v="0"/>
  </r>
  <r>
    <x v="1"/>
    <x v="46"/>
    <x v="45"/>
    <s v="706"/>
    <x v="1"/>
    <s v="CIRKUMCIZE, DĚTI OD 3 LET A DOSPĚLÍ"/>
    <s v="2011/02/22"/>
    <x v="2008"/>
    <s v="DANIEL"/>
    <s v="HADÁČEK"/>
    <d v="2003-03-15T00:00:00"/>
    <n v="7.9479452054794519"/>
    <x v="2"/>
    <s v="3000"/>
    <s v="M"/>
    <n v="1"/>
    <n v="674"/>
    <n v="0"/>
    <n v="0"/>
    <n v="0"/>
    <n v="0"/>
  </r>
  <r>
    <x v="1"/>
    <x v="46"/>
    <x v="45"/>
    <s v="706"/>
    <x v="1"/>
    <s v="CIRKUMCIZE, DĚTI OD 3 LET A DOSPĚLÍ"/>
    <s v="2011/03/14"/>
    <x v="2009"/>
    <s v="DOMINIK"/>
    <s v="TOŽIČKA"/>
    <d v="2005-07-30T00:00:00"/>
    <n v="5.624657534246575"/>
    <x v="2"/>
    <s v="3000"/>
    <s v="M"/>
    <n v="1"/>
    <n v="674"/>
    <n v="0"/>
    <n v="0"/>
    <n v="0"/>
    <n v="0"/>
  </r>
  <r>
    <x v="1"/>
    <x v="46"/>
    <x v="45"/>
    <s v="706"/>
    <x v="1"/>
    <s v="CIRKUMCIZE, DĚTI OD 3 LET A DOSPĚLÍ"/>
    <s v="2011/03/14"/>
    <x v="2010"/>
    <s v="MIROSLAV"/>
    <s v="MLÁDEK"/>
    <d v="2007-05-14T00:00:00"/>
    <n v="3.8356164383561642"/>
    <x v="2"/>
    <s v="3000"/>
    <s v="M"/>
    <n v="1"/>
    <n v="674"/>
    <n v="0"/>
    <n v="0"/>
    <n v="0"/>
    <n v="0"/>
  </r>
  <r>
    <x v="1"/>
    <x v="46"/>
    <x v="45"/>
    <s v="706"/>
    <x v="1"/>
    <s v="CIRKUMCIZE, DĚTI OD 3 LET A DOSPĚLÍ"/>
    <s v="2011/03/21"/>
    <x v="2011"/>
    <s v="TOMÁŠ"/>
    <s v="RYBÁK"/>
    <d v="2005-12-05T00:00:00"/>
    <n v="5.2931506849315069"/>
    <x v="2"/>
    <s v="3000"/>
    <s v="M"/>
    <n v="1"/>
    <n v="674"/>
    <n v="0"/>
    <n v="0"/>
    <n v="0"/>
    <n v="0"/>
  </r>
  <r>
    <x v="1"/>
    <x v="46"/>
    <x v="45"/>
    <s v="706"/>
    <x v="1"/>
    <s v="CIRKUMCIZE, DĚTI OD 3 LET A DOSPĚLÍ"/>
    <s v="2011/06/06"/>
    <x v="2012"/>
    <s v="DANIEL"/>
    <s v="KŘÍŽEK"/>
    <d v="2006-02-16T00:00:00"/>
    <n v="5.3041095890410963"/>
    <x v="2"/>
    <s v="3000"/>
    <s v="M"/>
    <n v="1"/>
    <n v="674"/>
    <n v="0"/>
    <n v="0"/>
    <n v="0"/>
    <n v="0"/>
  </r>
  <r>
    <x v="1"/>
    <x v="46"/>
    <x v="45"/>
    <s v="706"/>
    <x v="1"/>
    <s v="CIRKUMCIZE, DĚTI OD 3 LET A DOSPĚLÍ"/>
    <s v="2011/06/20"/>
    <x v="2013"/>
    <s v="MARTIN"/>
    <s v="NEVĚČNÝ"/>
    <d v="2003-10-01T00:00:00"/>
    <n v="7.7232876712328764"/>
    <x v="2"/>
    <s v="3000"/>
    <s v="M"/>
    <n v="1"/>
    <n v="674"/>
    <n v="0"/>
    <n v="0"/>
    <n v="0"/>
    <n v="0"/>
  </r>
  <r>
    <x v="1"/>
    <x v="46"/>
    <x v="45"/>
    <s v="706"/>
    <x v="1"/>
    <s v="CIRKUMCIZE, DĚTI OD 3 LET A DOSPĚLÍ"/>
    <s v="2011/08/29"/>
    <x v="2014"/>
    <s v="DOMINIK"/>
    <s v="SIROTEK"/>
    <d v="2008-05-16T00:00:00"/>
    <n v="3.2876712328767121"/>
    <x v="2"/>
    <s v="3000"/>
    <s v="M"/>
    <n v="1"/>
    <n v="674"/>
    <n v="0"/>
    <n v="0"/>
    <n v="0"/>
    <n v="0"/>
  </r>
  <r>
    <x v="1"/>
    <x v="46"/>
    <x v="45"/>
    <s v="706"/>
    <x v="1"/>
    <s v="CIRKUMCIZE, DĚTI OD 3 LET A DOSPĚLÍ"/>
    <s v="2011/09/19"/>
    <x v="2015"/>
    <s v="MAREK"/>
    <s v="HEJZLAR"/>
    <d v="2002-08-24T00:00:00"/>
    <n v="9.0767123287671225"/>
    <x v="2"/>
    <s v="1900"/>
    <s v="M"/>
    <n v="1"/>
    <n v="674"/>
    <n v="0"/>
    <n v="0"/>
    <n v="0"/>
    <n v="0"/>
  </r>
  <r>
    <x v="1"/>
    <x v="46"/>
    <x v="45"/>
    <s v="706"/>
    <x v="1"/>
    <s v="CIRKUMCIZE, DĚTI OD 3 LET A DOSPĚLÍ"/>
    <s v="2011/12/12"/>
    <x v="2016"/>
    <s v="MAREK"/>
    <s v="BÁLEK"/>
    <d v="2005-11-10T00:00:00"/>
    <n v="6.0904109589041093"/>
    <x v="2"/>
    <s v="3000"/>
    <s v="M"/>
    <n v="1"/>
    <n v="674"/>
    <n v="0"/>
    <n v="0"/>
    <n v="0"/>
    <n v="0"/>
  </r>
  <r>
    <x v="1"/>
    <x v="46"/>
    <x v="45"/>
    <s v="706"/>
    <x v="2"/>
    <s v="CIRKUMCIZE DO 3 LET"/>
    <s v="2011/03/28"/>
    <x v="2014"/>
    <s v="DOMINIK"/>
    <s v="SIROTEK"/>
    <d v="2008-05-16T00:00:00"/>
    <n v="2.8657534246575342"/>
    <x v="1"/>
    <s v="3000"/>
    <s v="M"/>
    <n v="1"/>
    <n v="1312"/>
    <n v="0"/>
    <n v="0"/>
    <n v="0"/>
    <n v="0"/>
  </r>
  <r>
    <x v="1"/>
    <x v="46"/>
    <x v="45"/>
    <s v="706"/>
    <x v="2"/>
    <s v="CIRKUMCIZE DO 3 LET"/>
    <s v="2011/12/19"/>
    <x v="2017"/>
    <s v="LUKÁŠ"/>
    <s v="CHRAMOSTA"/>
    <d v="2009-03-07T00:00:00"/>
    <n v="2.7863013698630139"/>
    <x v="1"/>
    <s v="2100"/>
    <s v="M"/>
    <n v="1"/>
    <n v="1312"/>
    <n v="0"/>
    <n v="0"/>
    <n v="0"/>
    <n v="0"/>
  </r>
  <r>
    <x v="1"/>
    <x v="46"/>
    <x v="45"/>
    <s v="7H6"/>
    <x v="0"/>
    <s v="FRENULOPLASTIKA JAKO SAMOSTATNÝ VÝKON"/>
    <s v="2011/07/04"/>
    <x v="2018"/>
    <s v="EMIL"/>
    <s v="BEŇO"/>
    <d v="1956-02-17T00:00:00"/>
    <n v="55.413698630136984"/>
    <x v="0"/>
    <s v="1900"/>
    <s v="M"/>
    <n v="1"/>
    <n v="283"/>
    <n v="0"/>
    <n v="0"/>
    <n v="0"/>
    <n v="0"/>
  </r>
  <r>
    <x v="1"/>
    <x v="46"/>
    <x v="45"/>
    <s v="7H6"/>
    <x v="1"/>
    <s v="CIRKUMCIZE, DĚTI OD 3 LET A DOSPĚLÍ"/>
    <s v="2011/01/24"/>
    <x v="2019"/>
    <s v="JOSEF"/>
    <s v="KOPÁČEK"/>
    <d v="1965-11-24T00:00:00"/>
    <n v="45.197260273972603"/>
    <x v="0"/>
    <s v="3000"/>
    <s v="M"/>
    <n v="1"/>
    <n v="674"/>
    <n v="0"/>
    <n v="0"/>
    <n v="0"/>
    <n v="0"/>
  </r>
  <r>
    <x v="1"/>
    <x v="46"/>
    <x v="45"/>
    <s v="7H6"/>
    <x v="1"/>
    <s v="CIRKUMCIZE, DĚTI OD 3 LET A DOSPĚLÍ"/>
    <s v="2011/03/14"/>
    <x v="2020"/>
    <s v="MIROSLAV"/>
    <s v="STIBOR"/>
    <d v="1941-11-07T00:00:00"/>
    <n v="69.394520547945206"/>
    <x v="0"/>
    <s v="3000"/>
    <s v="M"/>
    <n v="1"/>
    <n v="674"/>
    <n v="0"/>
    <n v="0"/>
    <n v="0"/>
    <n v="0"/>
  </r>
  <r>
    <x v="1"/>
    <x v="46"/>
    <x v="45"/>
    <s v="7H6"/>
    <x v="1"/>
    <s v="CIRKUMCIZE, DĚTI OD 3 LET A DOSPĚLÍ"/>
    <s v="2011/05/06"/>
    <x v="2021"/>
    <s v="MIROSLAV"/>
    <s v="SYNEK"/>
    <d v="1980-03-21T00:00:00"/>
    <n v="31.145205479452056"/>
    <x v="0"/>
    <s v="3000"/>
    <s v="M"/>
    <n v="1"/>
    <n v="674"/>
    <n v="0"/>
    <n v="0"/>
    <n v="0"/>
    <n v="0"/>
  </r>
  <r>
    <x v="1"/>
    <x v="46"/>
    <x v="45"/>
    <s v="7H6"/>
    <x v="1"/>
    <s v="CIRKUMCIZE, DĚTI OD 3 LET A DOSPĚLÍ"/>
    <s v="2011/05/09"/>
    <x v="2022"/>
    <s v="ROBERT"/>
    <s v="SERYNEK"/>
    <d v="1948-09-20T00:00:00"/>
    <n v="62.673972602739724"/>
    <x v="0"/>
    <s v="3000"/>
    <s v="M"/>
    <n v="1"/>
    <n v="674"/>
    <n v="0"/>
    <n v="0"/>
    <n v="0"/>
    <n v="0"/>
  </r>
  <r>
    <x v="1"/>
    <x v="46"/>
    <x v="45"/>
    <s v="7H6"/>
    <x v="1"/>
    <s v="CIRKUMCIZE, DĚTI OD 3 LET A DOSPĚLÍ"/>
    <s v="2011/05/20"/>
    <x v="2023"/>
    <s v="JINDŘICH"/>
    <s v="LAMAČ"/>
    <d v="1946-07-01T00:00:00"/>
    <n v="64.92876712328767"/>
    <x v="0"/>
    <s v="2600"/>
    <s v="M"/>
    <n v="1"/>
    <n v="674"/>
    <n v="0"/>
    <n v="0"/>
    <n v="0"/>
    <n v="0"/>
  </r>
  <r>
    <x v="1"/>
    <x v="46"/>
    <x v="45"/>
    <s v="7H6"/>
    <x v="1"/>
    <s v="CIRKUMCIZE, DĚTI OD 3 LET A DOSPĚLÍ"/>
    <s v="2011/05/23"/>
    <x v="2024"/>
    <s v="JIŘÍ"/>
    <s v="PETRÁK"/>
    <d v="1946-08-15T00:00:00"/>
    <n v="64.813698630136983"/>
    <x v="0"/>
    <s v="2900"/>
    <s v="M"/>
    <n v="1"/>
    <n v="674"/>
    <n v="0"/>
    <n v="0"/>
    <n v="0"/>
    <n v="0"/>
  </r>
  <r>
    <x v="1"/>
    <x v="46"/>
    <x v="45"/>
    <s v="7H6"/>
    <x v="1"/>
    <s v="CIRKUMCIZE, DĚTI OD 3 LET A DOSPĚLÍ"/>
    <s v="2011/06/20"/>
    <x v="1428"/>
    <s v="ONDŘEJ"/>
    <s v="GREŇO"/>
    <d v="1986-11-23T00:00:00"/>
    <n v="24.589041095890412"/>
    <x v="0"/>
    <s v="2200"/>
    <s v="M"/>
    <n v="1"/>
    <n v="674"/>
    <n v="0"/>
    <n v="0"/>
    <n v="0"/>
    <n v="0"/>
  </r>
  <r>
    <x v="1"/>
    <x v="46"/>
    <x v="45"/>
    <s v="7H6"/>
    <x v="1"/>
    <s v="CIRKUMCIZE, DĚTI OD 3 LET A DOSPĚLÍ"/>
    <s v="2011/06/27"/>
    <x v="2025"/>
    <s v="JAN"/>
    <s v="ŠKARDA"/>
    <d v="1992-08-06T00:00:00"/>
    <n v="18.901369863013699"/>
    <x v="0"/>
    <s v="3000"/>
    <s v="M"/>
    <n v="1"/>
    <n v="674"/>
    <n v="0"/>
    <n v="0"/>
    <n v="0"/>
    <n v="0"/>
  </r>
  <r>
    <x v="1"/>
    <x v="46"/>
    <x v="45"/>
    <s v="7H6"/>
    <x v="1"/>
    <s v="CIRKUMCIZE, DĚTI OD 3 LET A DOSPĚLÍ"/>
    <s v="2011/06/27"/>
    <x v="2026"/>
    <s v="MARTIN"/>
    <s v="PAVELKA"/>
    <d v="1993-02-20T00:00:00"/>
    <n v="18.358904109589041"/>
    <x v="0"/>
    <s v="3000"/>
    <s v="M"/>
    <n v="1"/>
    <n v="674"/>
    <n v="0"/>
    <n v="0"/>
    <n v="0"/>
    <n v="0"/>
  </r>
  <r>
    <x v="1"/>
    <x v="46"/>
    <x v="45"/>
    <s v="7H6"/>
    <x v="1"/>
    <s v="CIRKUMCIZE, DĚTI OD 3 LET A DOSPĚLÍ"/>
    <s v="2011/08/08"/>
    <x v="2027"/>
    <s v="MAREK"/>
    <s v="BENDA"/>
    <d v="1988-12-26T00:00:00"/>
    <n v="22.63013698630137"/>
    <x v="0"/>
    <s v="1900"/>
    <s v="M"/>
    <n v="1"/>
    <n v="674"/>
    <n v="0"/>
    <n v="0"/>
    <n v="0"/>
    <n v="0"/>
  </r>
  <r>
    <x v="1"/>
    <x v="46"/>
    <x v="45"/>
    <s v="7H6"/>
    <x v="1"/>
    <s v="CIRKUMCIZE, DĚTI OD 3 LET A DOSPĚLÍ"/>
    <s v="2011/09/05"/>
    <x v="2028"/>
    <s v="PETR"/>
    <s v="KOSTKA"/>
    <d v="1976-10-15T00:00:00"/>
    <n v="34.912328767123284"/>
    <x v="0"/>
    <s v="3000"/>
    <s v="M"/>
    <n v="1"/>
    <n v="674"/>
    <n v="0"/>
    <n v="0"/>
    <n v="0"/>
    <n v="0"/>
  </r>
  <r>
    <x v="1"/>
    <x v="46"/>
    <x v="45"/>
    <s v="7H6"/>
    <x v="1"/>
    <s v="CIRKUMCIZE, DĚTI OD 3 LET A DOSPĚLÍ"/>
    <s v="2011/09/26"/>
    <x v="2029"/>
    <s v="PAVEL"/>
    <s v="VAŇATA"/>
    <d v="1949-01-29T00:00:00"/>
    <n v="62.698630136986303"/>
    <x v="0"/>
    <s v="3000"/>
    <s v="M"/>
    <n v="1"/>
    <n v="674"/>
    <n v="0"/>
    <n v="0"/>
    <n v="0"/>
    <n v="0"/>
  </r>
  <r>
    <x v="1"/>
    <x v="46"/>
    <x v="45"/>
    <s v="7H6"/>
    <x v="1"/>
    <s v="CIRKUMCIZE, DĚTI OD 3 LET A DOSPĚLÍ"/>
    <s v="2011/10/03"/>
    <x v="2030"/>
    <s v="JAROSLAV"/>
    <s v="KUBÍN"/>
    <d v="1964-03-01T00:00:00"/>
    <n v="47.62191780821918"/>
    <x v="0"/>
    <s v="3000"/>
    <s v="M"/>
    <n v="1"/>
    <n v="674"/>
    <n v="0"/>
    <n v="0"/>
    <n v="0"/>
    <n v="0"/>
  </r>
  <r>
    <x v="1"/>
    <x v="46"/>
    <x v="45"/>
    <s v="7H6"/>
    <x v="1"/>
    <s v="CIRKUMCIZE, DĚTI OD 3 LET A DOSPĚLÍ"/>
    <s v="2011/10/24"/>
    <x v="2031"/>
    <s v="FRANTIŠEK"/>
    <s v="KÁLAL"/>
    <d v="1937-10-16T00:00:00"/>
    <n v="74.07123287671233"/>
    <x v="0"/>
    <s v="2900"/>
    <s v="M"/>
    <n v="1"/>
    <n v="674"/>
    <n v="0"/>
    <n v="0"/>
    <n v="0"/>
    <n v="0"/>
  </r>
  <r>
    <x v="1"/>
    <x v="46"/>
    <x v="45"/>
    <s v="7H6"/>
    <x v="1"/>
    <s v="CIRKUMCIZE, DĚTI OD 3 LET A DOSPĚLÍ"/>
    <s v="2011/11/11"/>
    <x v="2032"/>
    <s v="KAREL"/>
    <s v="REZEK"/>
    <d v="1972-04-13T00:00:00"/>
    <n v="39.605479452054794"/>
    <x v="0"/>
    <s v="4300"/>
    <s v="M"/>
    <n v="1"/>
    <n v="674"/>
    <n v="0"/>
    <n v="0"/>
    <n v="0"/>
    <n v="0"/>
  </r>
  <r>
    <x v="1"/>
    <x v="46"/>
    <x v="45"/>
    <s v="7H6"/>
    <x v="1"/>
    <s v="CIRKUMCIZE, DĚTI OD 3 LET A DOSPĚLÍ"/>
    <s v="2011/12/19"/>
    <x v="2033"/>
    <s v="MILOŠ"/>
    <s v="HÁŠA"/>
    <d v="1945-12-25T00:00:00"/>
    <n v="66.027397260273972"/>
    <x v="0"/>
    <s v="1900"/>
    <s v="M"/>
    <n v="1"/>
    <n v="674"/>
    <n v="0"/>
    <n v="0"/>
    <n v="0"/>
    <n v="0"/>
  </r>
  <r>
    <x v="1"/>
    <x v="47"/>
    <x v="46"/>
    <s v="5H1"/>
    <x v="0"/>
    <s v="FRENULOPLASTIKA JAKO SAMOSTATNÝ VÝKON"/>
    <s v="2011/02/17"/>
    <x v="2034"/>
    <s v="VÍTĚZSLAV"/>
    <s v="LAVIČKA"/>
    <d v="1959-04-11T00:00:00"/>
    <n v="51.890410958904113"/>
    <x v="0"/>
    <s v="3100"/>
    <s v="M"/>
    <n v="1"/>
    <n v="283"/>
    <n v="0"/>
    <n v="0"/>
    <n v="0"/>
    <n v="0"/>
  </r>
  <r>
    <x v="1"/>
    <x v="47"/>
    <x v="46"/>
    <s v="5H1"/>
    <x v="0"/>
    <s v="FRENULOPLASTIKA JAKO SAMOSTATNÝ VÝKON"/>
    <s v="2011/12/01"/>
    <x v="2035"/>
    <s v="JAKUB"/>
    <s v="SAILER"/>
    <d v="2008-09-25T00:00:00"/>
    <n v="3.1835616438356165"/>
    <x v="2"/>
    <s v="3100"/>
    <s v="M"/>
    <n v="1"/>
    <n v="283"/>
    <n v="0"/>
    <n v="0"/>
    <n v="0"/>
    <n v="0"/>
  </r>
  <r>
    <x v="1"/>
    <x v="47"/>
    <x v="46"/>
    <s v="5H1"/>
    <x v="1"/>
    <s v="CIRKUMCIZE, DĚTI OD 3 LET A DOSPĚLÍ"/>
    <s v="2011/01/27"/>
    <x v="2036"/>
    <s v="FRANTIŠEK"/>
    <s v="KORBEL"/>
    <d v="2005-12-07T00:00:00"/>
    <n v="5.1424657534246574"/>
    <x v="2"/>
    <s v="3100"/>
    <s v="M"/>
    <n v="1"/>
    <n v="674"/>
    <n v="0"/>
    <n v="0"/>
    <n v="0"/>
    <n v="0"/>
  </r>
  <r>
    <x v="1"/>
    <x v="47"/>
    <x v="46"/>
    <s v="5H1"/>
    <x v="1"/>
    <s v="CIRKUMCIZE, DĚTI OD 3 LET A DOSPĚLÍ"/>
    <s v="2011/02/03"/>
    <x v="2037"/>
    <s v="STANISLAV"/>
    <s v="KALABUS"/>
    <d v="1961-11-21T00:00:00"/>
    <n v="49.235616438356168"/>
    <x v="0"/>
    <s v="3100"/>
    <s v="M"/>
    <n v="1"/>
    <n v="674"/>
    <n v="0"/>
    <n v="0"/>
    <n v="0"/>
    <n v="0"/>
  </r>
  <r>
    <x v="1"/>
    <x v="47"/>
    <x v="46"/>
    <s v="5H1"/>
    <x v="1"/>
    <s v="CIRKUMCIZE, DĚTI OD 3 LET A DOSPĚLÍ"/>
    <s v="2011/02/17"/>
    <x v="2034"/>
    <s v="VÍTĚZSLAV"/>
    <s v="LAVIČKA"/>
    <d v="1959-04-11T00:00:00"/>
    <n v="51.890410958904113"/>
    <x v="0"/>
    <s v="3100"/>
    <s v="M"/>
    <n v="1"/>
    <n v="674"/>
    <n v="0"/>
    <n v="0"/>
    <n v="0"/>
    <n v="0"/>
  </r>
  <r>
    <x v="1"/>
    <x v="47"/>
    <x v="46"/>
    <s v="5H1"/>
    <x v="1"/>
    <s v="CIRKUMCIZE, DĚTI OD 3 LET A DOSPĚLÍ"/>
    <s v="2011/03/03"/>
    <x v="2038"/>
    <s v="JAROSLAV"/>
    <s v="HOLUB"/>
    <d v="1942-12-16T00:00:00"/>
    <n v="68.257534246575347"/>
    <x v="0"/>
    <s v="3100"/>
    <s v="M"/>
    <n v="1"/>
    <n v="674"/>
    <n v="0"/>
    <n v="0"/>
    <n v="0"/>
    <n v="0"/>
  </r>
  <r>
    <x v="1"/>
    <x v="47"/>
    <x v="46"/>
    <s v="5H1"/>
    <x v="1"/>
    <s v="CIRKUMCIZE, DĚTI OD 3 LET A DOSPĚLÍ"/>
    <s v="2011/04/18"/>
    <x v="2039"/>
    <s v="ELDAR"/>
    <s v="ULANOV"/>
    <d v="2005-03-28T00:00:00"/>
    <n v="6.0602739726027401"/>
    <x v="2"/>
    <s v="1900"/>
    <s v="M"/>
    <n v="1"/>
    <n v="674"/>
    <n v="0"/>
    <n v="0"/>
    <n v="0"/>
    <n v="0"/>
  </r>
  <r>
    <x v="1"/>
    <x v="47"/>
    <x v="46"/>
    <s v="5H1"/>
    <x v="1"/>
    <s v="CIRKUMCIZE, DĚTI OD 3 LET A DOSPĚLÍ"/>
    <s v="2011/04/20"/>
    <x v="2040"/>
    <s v="IMRAN"/>
    <s v="TSUKAEV"/>
    <d v="2001-06-14T00:00:00"/>
    <n v="9.8547945205479444"/>
    <x v="2"/>
    <s v="2800"/>
    <s v="M"/>
    <n v="1"/>
    <n v="674"/>
    <n v="0"/>
    <n v="0"/>
    <n v="0"/>
    <n v="0"/>
  </r>
  <r>
    <x v="1"/>
    <x v="47"/>
    <x v="46"/>
    <s v="5H1"/>
    <x v="1"/>
    <s v="CIRKUMCIZE, DĚTI OD 3 LET A DOSPĚLÍ"/>
    <s v="2011/04/20"/>
    <x v="2041"/>
    <s v="ABDULA"/>
    <s v="SHIRVANOV"/>
    <d v="2003-05-28T00:00:00"/>
    <n v="7.9013698630136986"/>
    <x v="2"/>
    <s v="1900"/>
    <s v="M"/>
    <n v="1"/>
    <n v="674"/>
    <n v="0"/>
    <n v="0"/>
    <n v="0"/>
    <n v="0"/>
  </r>
  <r>
    <x v="1"/>
    <x v="47"/>
    <x v="46"/>
    <s v="5H1"/>
    <x v="1"/>
    <s v="CIRKUMCIZE, DĚTI OD 3 LET A DOSPĚLÍ"/>
    <s v="2011/04/20"/>
    <x v="2042"/>
    <s v="ISCHAN VACHIDOVYČ"/>
    <s v="CUKAJEV"/>
    <d v="1999-01-25T00:00:00"/>
    <n v="12.241095890410959"/>
    <x v="2"/>
    <s v="7200"/>
    <s v="M"/>
    <n v="1"/>
    <n v="674"/>
    <n v="0"/>
    <n v="0"/>
    <n v="0"/>
    <n v="0"/>
  </r>
  <r>
    <x v="1"/>
    <x v="47"/>
    <x v="46"/>
    <s v="5H1"/>
    <x v="1"/>
    <s v="CIRKUMCIZE, DĚTI OD 3 LET A DOSPĚLÍ"/>
    <s v="2011/04/28"/>
    <x v="2043"/>
    <s v="TOMÁŠ"/>
    <s v="BARANČÍK"/>
    <d v="2002-04-04T00:00:00"/>
    <n v="9.0712328767123296"/>
    <x v="2"/>
    <s v="3100"/>
    <s v="M"/>
    <n v="1"/>
    <n v="674"/>
    <n v="0"/>
    <n v="0"/>
    <n v="0"/>
    <n v="0"/>
  </r>
  <r>
    <x v="1"/>
    <x v="47"/>
    <x v="46"/>
    <s v="5H1"/>
    <x v="1"/>
    <s v="CIRKUMCIZE, DĚTI OD 3 LET A DOSPĚLÍ"/>
    <s v="2011/05/04"/>
    <x v="2044"/>
    <s v="JANTU"/>
    <s v="NYASS"/>
    <d v="2004-08-15T00:00:00"/>
    <n v="6.720547945205479"/>
    <x v="2"/>
    <s v="1900"/>
    <s v="M"/>
    <n v="1"/>
    <n v="674"/>
    <n v="0"/>
    <n v="0"/>
    <n v="0"/>
    <n v="0"/>
  </r>
  <r>
    <x v="1"/>
    <x v="47"/>
    <x v="46"/>
    <s v="5H1"/>
    <x v="1"/>
    <s v="CIRKUMCIZE, DĚTI OD 3 LET A DOSPĚLÍ"/>
    <s v="2011/05/04"/>
    <x v="2045"/>
    <s v="ADAM"/>
    <s v="BENCHERNINE"/>
    <d v="2008-10-24T00:00:00"/>
    <n v="2.526027397260274"/>
    <x v="1"/>
    <s v="1900"/>
    <s v="M"/>
    <n v="1"/>
    <n v="674"/>
    <n v="0"/>
    <n v="0"/>
    <n v="0"/>
    <n v="0"/>
  </r>
  <r>
    <x v="1"/>
    <x v="47"/>
    <x v="46"/>
    <s v="5H1"/>
    <x v="1"/>
    <s v="CIRKUMCIZE, DĚTI OD 3 LET A DOSPĚLÍ"/>
    <s v="2011/07/08"/>
    <x v="2046"/>
    <s v="JOSEF"/>
    <s v="SVOBODA"/>
    <d v="1926-02-02T00:00:00"/>
    <n v="85.484931506849321"/>
    <x v="0"/>
    <s v="3100"/>
    <s v="M"/>
    <n v="1"/>
    <n v="674"/>
    <n v="0"/>
    <n v="0"/>
    <n v="0"/>
    <n v="0"/>
  </r>
  <r>
    <x v="1"/>
    <x v="47"/>
    <x v="46"/>
    <s v="5H1"/>
    <x v="1"/>
    <s v="CIRKUMCIZE, DĚTI OD 3 LET A DOSPĚLÍ"/>
    <s v="2011/07/28"/>
    <x v="2047"/>
    <s v="VLADIMÍR"/>
    <s v="PLINCNER"/>
    <d v="1943-06-19T00:00:00"/>
    <n v="68.153424657534245"/>
    <x v="0"/>
    <s v="3100"/>
    <s v="M"/>
    <n v="1"/>
    <n v="674"/>
    <n v="0"/>
    <n v="0"/>
    <n v="0"/>
    <n v="0"/>
  </r>
  <r>
    <x v="1"/>
    <x v="47"/>
    <x v="46"/>
    <s v="5H1"/>
    <x v="1"/>
    <s v="CIRKUMCIZE, DĚTI OD 3 LET A DOSPĚLÍ"/>
    <s v="2011/08/10"/>
    <x v="2048"/>
    <s v="HICHAM SAMIR"/>
    <s v="REGGAD"/>
    <d v="2006-12-06T00:00:00"/>
    <n v="4.6794520547945204"/>
    <x v="2"/>
    <s v="9400"/>
    <s v="M"/>
    <n v="1"/>
    <n v="674"/>
    <n v="0"/>
    <n v="0"/>
    <n v="0"/>
    <n v="0"/>
  </r>
  <r>
    <x v="1"/>
    <x v="47"/>
    <x v="46"/>
    <s v="5H1"/>
    <x v="1"/>
    <s v="CIRKUMCIZE, DĚTI OD 3 LET A DOSPĚLÍ"/>
    <s v="2011/08/11"/>
    <x v="2049"/>
    <s v="ZDENĚK"/>
    <s v="VRÁBÍK"/>
    <d v="1945-02-15T00:00:00"/>
    <n v="66.528767123287665"/>
    <x v="0"/>
    <s v="3100"/>
    <s v="M"/>
    <n v="1"/>
    <n v="674"/>
    <n v="0"/>
    <n v="0"/>
    <n v="0"/>
    <n v="0"/>
  </r>
  <r>
    <x v="1"/>
    <x v="47"/>
    <x v="46"/>
    <s v="5H1"/>
    <x v="1"/>
    <s v="CIRKUMCIZE, DĚTI OD 3 LET A DOSPĚLÍ"/>
    <s v="2011/09/22"/>
    <x v="2050"/>
    <s v="MARTIN"/>
    <s v="TRČKA"/>
    <d v="1960-09-20T00:00:00"/>
    <n v="51.038356164383565"/>
    <x v="0"/>
    <s v="2200"/>
    <s v="M"/>
    <n v="1"/>
    <n v="674"/>
    <n v="0"/>
    <n v="0"/>
    <n v="0"/>
    <n v="0"/>
  </r>
  <r>
    <x v="1"/>
    <x v="47"/>
    <x v="46"/>
    <s v="5H1"/>
    <x v="1"/>
    <s v="CIRKUMCIZE, DĚTI OD 3 LET A DOSPĚLÍ"/>
    <s v="2011/10/05"/>
    <x v="2051"/>
    <s v="MAGZHAN YERZHANULY"/>
    <s v="KARABEKOV"/>
    <d v="2002-04-22T00:00:00"/>
    <n v="9.4602739726027405"/>
    <x v="2"/>
    <s v="1900"/>
    <s v="M"/>
    <n v="1"/>
    <n v="674"/>
    <n v="0"/>
    <n v="0"/>
    <n v="0"/>
    <n v="0"/>
  </r>
  <r>
    <x v="1"/>
    <x v="47"/>
    <x v="46"/>
    <s v="5H1"/>
    <x v="1"/>
    <s v="CIRKUMCIZE, DĚTI OD 3 LET A DOSPĚLÍ"/>
    <s v="2011/11/10"/>
    <x v="2052"/>
    <s v="ZDENĚK"/>
    <s v="ŠANTORA"/>
    <d v="1981-09-29T00:00:00"/>
    <n v="30.134246575342466"/>
    <x v="0"/>
    <s v="3100"/>
    <s v="M"/>
    <n v="1"/>
    <n v="674"/>
    <n v="0"/>
    <n v="0"/>
    <n v="0"/>
    <n v="0"/>
  </r>
  <r>
    <x v="1"/>
    <x v="47"/>
    <x v="46"/>
    <s v="5H1"/>
    <x v="1"/>
    <s v="CIRKUMCIZE, DĚTI OD 3 LET A DOSPĚLÍ"/>
    <s v="2011/12/01"/>
    <x v="2035"/>
    <s v="JAKUB"/>
    <s v="SAILER"/>
    <d v="2008-09-25T00:00:00"/>
    <n v="3.1835616438356165"/>
    <x v="2"/>
    <s v="3100"/>
    <s v="M"/>
    <n v="1"/>
    <n v="674"/>
    <n v="0"/>
    <n v="0"/>
    <n v="0"/>
    <n v="0"/>
  </r>
  <r>
    <x v="1"/>
    <x v="47"/>
    <x v="46"/>
    <s v="5H1"/>
    <x v="1"/>
    <s v="CIRKUMCIZE, DĚTI OD 3 LET A DOSPĚLÍ"/>
    <s v="2011/12/01"/>
    <x v="2053"/>
    <s v="MIROSLAV"/>
    <s v="HULČEVSKÝ"/>
    <d v="1965-06-02T00:00:00"/>
    <n v="46.528767123287672"/>
    <x v="0"/>
    <s v="3100"/>
    <s v="M"/>
    <n v="1"/>
    <n v="674"/>
    <n v="0"/>
    <n v="0"/>
    <n v="0"/>
    <n v="0"/>
  </r>
  <r>
    <x v="1"/>
    <x v="47"/>
    <x v="46"/>
    <s v="5H1"/>
    <x v="1"/>
    <s v="CIRKUMCIZE, DĚTI OD 3 LET A DOSPĚLÍ"/>
    <s v="2011/12/01"/>
    <x v="2054"/>
    <s v="MARTIN"/>
    <s v="SAILER"/>
    <d v="1997-03-10T00:00:00"/>
    <n v="14.736986301369862"/>
    <x v="2"/>
    <s v="3100"/>
    <s v="M"/>
    <n v="1"/>
    <n v="674"/>
    <n v="0"/>
    <n v="0"/>
    <n v="0"/>
    <n v="0"/>
  </r>
  <r>
    <x v="1"/>
    <x v="47"/>
    <x v="46"/>
    <s v="5H1"/>
    <x v="2"/>
    <s v="CIRKUMCIZE DO 3 LET"/>
    <s v="2011/11/21"/>
    <x v="2055"/>
    <s v="KAI AHMADOU"/>
    <s v="DIENE"/>
    <d v="2008-09-02T00:00:00"/>
    <n v="3.2191780821917808"/>
    <x v="2"/>
    <s v="1900"/>
    <s v="M"/>
    <n v="1"/>
    <n v="1312"/>
    <n v="0"/>
    <n v="0"/>
    <n v="0"/>
    <n v="0"/>
  </r>
  <r>
    <x v="1"/>
    <x v="47"/>
    <x v="46"/>
    <s v="706"/>
    <x v="1"/>
    <s v="CIRKUMCIZE, DĚTI OD 3 LET A DOSPĚLÍ"/>
    <s v="2011/04/21"/>
    <x v="2056"/>
    <s v="VÁCLAV"/>
    <s v="DONÁT"/>
    <d v="1956-12-08T00:00:00"/>
    <n v="54.402739726027399"/>
    <x v="0"/>
    <s v="3100"/>
    <s v="M"/>
    <n v="1"/>
    <n v="674"/>
    <n v="0"/>
    <n v="0"/>
    <n v="0"/>
    <n v="0"/>
  </r>
  <r>
    <x v="1"/>
    <x v="47"/>
    <x v="46"/>
    <s v="706"/>
    <x v="1"/>
    <s v="CIRKUMCIZE, DĚTI OD 3 LET A DOSPĚLÍ"/>
    <s v="2011/05/19"/>
    <x v="2057"/>
    <s v="JÚLIUS"/>
    <s v="RADVÁNYI"/>
    <d v="1927-01-11T00:00:00"/>
    <n v="84.408219178082192"/>
    <x v="0"/>
    <s v="3100"/>
    <s v="M"/>
    <n v="1"/>
    <n v="674"/>
    <n v="0"/>
    <n v="0"/>
    <n v="0"/>
    <n v="0"/>
  </r>
  <r>
    <x v="1"/>
    <x v="48"/>
    <x v="47"/>
    <s v="706"/>
    <x v="0"/>
    <s v="FRENULOPLASTIKA JAKO SAMOSTATNÝ VÝKON"/>
    <s v="2011/02/01"/>
    <x v="2058"/>
    <s v="JAROSLAV"/>
    <s v="VÍTEK"/>
    <d v="1940-01-31T00:00:00"/>
    <n v="71.052054794520544"/>
    <x v="0"/>
    <s v="3100"/>
    <s v="M"/>
    <n v="1"/>
    <n v="283"/>
    <n v="0"/>
    <n v="0"/>
    <n v="0"/>
    <n v="0"/>
  </r>
  <r>
    <x v="1"/>
    <x v="48"/>
    <x v="47"/>
    <s v="706"/>
    <x v="1"/>
    <s v="CIRKUMCIZE, DĚTI OD 3 LET A DOSPĚLÍ"/>
    <s v="2011/02/01"/>
    <x v="2058"/>
    <s v="JAROSLAV"/>
    <s v="VÍTEK"/>
    <d v="1940-01-31T00:00:00"/>
    <n v="71.052054794520544"/>
    <x v="0"/>
    <s v="3100"/>
    <s v="M"/>
    <n v="1"/>
    <n v="674"/>
    <n v="0"/>
    <n v="0"/>
    <n v="0"/>
    <n v="0"/>
  </r>
  <r>
    <x v="1"/>
    <x v="48"/>
    <x v="47"/>
    <s v="706"/>
    <x v="1"/>
    <s v="CIRKUMCIZE, DĚTI OD 3 LET A DOSPĚLÍ"/>
    <s v="2011/02/02"/>
    <x v="2059"/>
    <s v="RADEK"/>
    <s v="ŠMAHAJ"/>
    <d v="1977-06-17T00:00:00"/>
    <n v="33.652054794520545"/>
    <x v="0"/>
    <s v="3100"/>
    <s v="M"/>
    <n v="1"/>
    <n v="674"/>
    <n v="0"/>
    <n v="0"/>
    <n v="0"/>
    <n v="0"/>
  </r>
  <r>
    <x v="1"/>
    <x v="48"/>
    <x v="47"/>
    <s v="706"/>
    <x v="1"/>
    <s v="CIRKUMCIZE, DĚTI OD 3 LET A DOSPĚLÍ"/>
    <s v="2011/04/18"/>
    <x v="2060"/>
    <s v="VLADIMÍR"/>
    <s v="ŠKRLANT"/>
    <d v="1946-06-24T00:00:00"/>
    <n v="64.860273972602741"/>
    <x v="0"/>
    <s v="3100"/>
    <s v="M"/>
    <n v="1"/>
    <n v="674"/>
    <n v="0"/>
    <n v="0"/>
    <n v="0"/>
    <n v="0"/>
  </r>
  <r>
    <x v="1"/>
    <x v="48"/>
    <x v="47"/>
    <s v="706"/>
    <x v="1"/>
    <s v="CIRKUMCIZE, DĚTI OD 3 LET A DOSPĚLÍ"/>
    <s v="2011/06/01"/>
    <x v="2061"/>
    <s v="JIŘÍ"/>
    <s v="MALICH"/>
    <d v="1951-07-03T00:00:00"/>
    <n v="59.953424657534249"/>
    <x v="0"/>
    <s v="3100"/>
    <s v="M"/>
    <n v="1"/>
    <n v="674"/>
    <n v="0"/>
    <n v="0"/>
    <n v="0"/>
    <n v="0"/>
  </r>
  <r>
    <x v="2"/>
    <x v="0"/>
    <x v="0"/>
    <s v="5F1"/>
    <x v="1"/>
    <s v="CIRKUMCIZE, DĚTI OD 3 LET A DOSPĚLÍ"/>
    <s v="2014/01/08"/>
    <x v="2062"/>
    <s v="ZDENĚK"/>
    <s v="CHALAŠ"/>
    <d v="1956-04-12T00:00:00"/>
    <n v="57.780821917808218"/>
    <x v="0"/>
    <s v="1900"/>
    <s v="M"/>
    <n v="1"/>
    <n v="681"/>
    <n v="0"/>
    <n v="0"/>
    <n v="0"/>
    <n v="0"/>
  </r>
  <r>
    <x v="2"/>
    <x v="0"/>
    <x v="0"/>
    <s v="5F1"/>
    <x v="1"/>
    <s v="CIRKUMCIZE, DĚTI OD 3 LET A DOSPĚLÍ"/>
    <s v="2014/02/19"/>
    <x v="2063"/>
    <s v="JAN"/>
    <s v="NAVRÁTIL"/>
    <d v="1951-05-21T00:00:00"/>
    <n v="62.794520547945204"/>
    <x v="0"/>
    <s v="1900"/>
    <s v="M"/>
    <n v="1"/>
    <n v="681"/>
    <n v="0"/>
    <n v="0"/>
    <n v="0"/>
    <n v="0"/>
  </r>
  <r>
    <x v="2"/>
    <x v="0"/>
    <x v="0"/>
    <s v="5F1"/>
    <x v="1"/>
    <s v="CIRKUMCIZE, DĚTI OD 3 LET A DOSPĚLÍ"/>
    <s v="2014/02/19"/>
    <x v="2064"/>
    <s v="TOMÁŠ"/>
    <s v="LABANC"/>
    <d v="1987-04-21T00:00:00"/>
    <n v="26.852054794520548"/>
    <x v="0"/>
    <s v="1900"/>
    <s v="M"/>
    <n v="1"/>
    <n v="681"/>
    <n v="0"/>
    <n v="0"/>
    <n v="0"/>
    <n v="0"/>
  </r>
  <r>
    <x v="2"/>
    <x v="0"/>
    <x v="0"/>
    <s v="5F1"/>
    <x v="1"/>
    <s v="CIRKUMCIZE, DĚTI OD 3 LET A DOSPĚLÍ"/>
    <s v="2014/03/12"/>
    <x v="2065"/>
    <s v="JAKUB"/>
    <s v="MAKOVSKÝ"/>
    <d v="1985-05-23T00:00:00"/>
    <n v="28.82191780821918"/>
    <x v="0"/>
    <s v="1900"/>
    <s v="M"/>
    <n v="1"/>
    <n v="681"/>
    <n v="0"/>
    <n v="0"/>
    <n v="0"/>
    <n v="0"/>
  </r>
  <r>
    <x v="2"/>
    <x v="0"/>
    <x v="0"/>
    <s v="5F1"/>
    <x v="1"/>
    <s v="CIRKUMCIZE, DĚTI OD 3 LET A DOSPĚLÍ"/>
    <s v="2014/04/09"/>
    <x v="2066"/>
    <s v="VÁCLAV"/>
    <s v="KOBES"/>
    <d v="1948-05-03T00:00:00"/>
    <n v="65.978082191780828"/>
    <x v="0"/>
    <s v="1900"/>
    <s v="M"/>
    <n v="1"/>
    <n v="681"/>
    <n v="0"/>
    <n v="0"/>
    <n v="0"/>
    <n v="0"/>
  </r>
  <r>
    <x v="2"/>
    <x v="0"/>
    <x v="0"/>
    <s v="5F1"/>
    <x v="1"/>
    <s v="CIRKUMCIZE, DĚTI OD 3 LET A DOSPĚLÍ"/>
    <s v="2014/04/16"/>
    <x v="2067"/>
    <s v="MARTIN"/>
    <s v="PĚLUCHA"/>
    <d v="1979-02-05T00:00:00"/>
    <n v="35.216438356164382"/>
    <x v="0"/>
    <s v="1900"/>
    <s v="M"/>
    <n v="1"/>
    <n v="681"/>
    <n v="0"/>
    <n v="0"/>
    <n v="0"/>
    <n v="0"/>
  </r>
  <r>
    <x v="2"/>
    <x v="0"/>
    <x v="0"/>
    <s v="5F1"/>
    <x v="1"/>
    <s v="CIRKUMCIZE, DĚTI OD 3 LET A DOSPĚLÍ"/>
    <s v="2014/04/30"/>
    <x v="2068"/>
    <s v="DANIEL"/>
    <s v="POCAR"/>
    <d v="1995-10-25T00:00:00"/>
    <n v="18.526027397260275"/>
    <x v="0"/>
    <s v="3400"/>
    <s v="M"/>
    <n v="1"/>
    <n v="681"/>
    <n v="0"/>
    <n v="0"/>
    <n v="0"/>
    <n v="0"/>
  </r>
  <r>
    <x v="2"/>
    <x v="0"/>
    <x v="0"/>
    <s v="5F1"/>
    <x v="1"/>
    <s v="CIRKUMCIZE, DĚTI OD 3 LET A DOSPĚLÍ"/>
    <s v="2014/06/04"/>
    <x v="2069"/>
    <s v="ONDŘEJ"/>
    <s v="HRABĚ"/>
    <d v="1992-04-17T00:00:00"/>
    <n v="22.145205479452056"/>
    <x v="0"/>
    <s v="1900"/>
    <s v="M"/>
    <n v="1"/>
    <n v="681"/>
    <n v="0"/>
    <n v="0"/>
    <n v="0"/>
    <n v="0"/>
  </r>
  <r>
    <x v="2"/>
    <x v="0"/>
    <x v="0"/>
    <s v="5F1"/>
    <x v="1"/>
    <s v="CIRKUMCIZE, DĚTI OD 3 LET A DOSPĚLÍ"/>
    <s v="2014/07/02"/>
    <x v="2070"/>
    <s v="JAROSLAV"/>
    <s v="PRECLÍK"/>
    <d v="1957-02-15T00:00:00"/>
    <n v="57.413698630136984"/>
    <x v="0"/>
    <s v="1900"/>
    <s v="M"/>
    <n v="1"/>
    <n v="681"/>
    <n v="0"/>
    <n v="0"/>
    <n v="0"/>
    <n v="0"/>
  </r>
  <r>
    <x v="2"/>
    <x v="0"/>
    <x v="0"/>
    <s v="5F1"/>
    <x v="1"/>
    <s v="CIRKUMCIZE, DĚTI OD 3 LET A DOSPĚLÍ"/>
    <s v="2014/07/16"/>
    <x v="2071"/>
    <s v="MAREK"/>
    <s v="EIBICH"/>
    <d v="1976-09-29T00:00:00"/>
    <n v="37.819178082191783"/>
    <x v="0"/>
    <s v="2300"/>
    <s v="M"/>
    <n v="1"/>
    <n v="681"/>
    <n v="0"/>
    <n v="0"/>
    <n v="0"/>
    <n v="0"/>
  </r>
  <r>
    <x v="2"/>
    <x v="0"/>
    <x v="0"/>
    <s v="5F1"/>
    <x v="1"/>
    <s v="CIRKUMCIZE, DĚTI OD 3 LET A DOSPĚLÍ"/>
    <s v="2014/08/13"/>
    <x v="2072"/>
    <s v="JAROSLAV"/>
    <s v="LANDSINGER"/>
    <d v="1943-04-14T00:00:00"/>
    <n v="71.38082191780822"/>
    <x v="0"/>
    <s v="2800"/>
    <s v="M"/>
    <n v="1"/>
    <n v="681"/>
    <n v="0"/>
    <n v="0"/>
    <n v="0"/>
    <n v="0"/>
  </r>
  <r>
    <x v="2"/>
    <x v="0"/>
    <x v="0"/>
    <s v="5F1"/>
    <x v="1"/>
    <s v="CIRKUMCIZE, DĚTI OD 3 LET A DOSPĚLÍ"/>
    <s v="2014/08/13"/>
    <x v="2073"/>
    <s v="ZDENĚK"/>
    <s v="MATERNA"/>
    <d v="1953-05-06T00:00:00"/>
    <n v="61.31232876712329"/>
    <x v="0"/>
    <s v="1900"/>
    <s v="M"/>
    <n v="1"/>
    <n v="681"/>
    <n v="0"/>
    <n v="0"/>
    <n v="0"/>
    <n v="0"/>
  </r>
  <r>
    <x v="2"/>
    <x v="0"/>
    <x v="0"/>
    <s v="5F1"/>
    <x v="1"/>
    <s v="CIRKUMCIZE, DĚTI OD 3 LET A DOSPĚLÍ"/>
    <s v="2014/10/15"/>
    <x v="2074"/>
    <s v="MARTIN"/>
    <s v="ŠTVRTŇA"/>
    <d v="1969-03-16T00:00:00"/>
    <n v="45.613698630136987"/>
    <x v="0"/>
    <s v="2900"/>
    <s v="M"/>
    <n v="1"/>
    <n v="681"/>
    <n v="0"/>
    <n v="0"/>
    <n v="0"/>
    <n v="0"/>
  </r>
  <r>
    <x v="2"/>
    <x v="0"/>
    <x v="0"/>
    <s v="5F1"/>
    <x v="1"/>
    <s v="CIRKUMCIZE, DĚTI OD 3 LET A DOSPĚLÍ"/>
    <s v="2014/10/29"/>
    <x v="2075"/>
    <s v="BORIS"/>
    <s v="PROCHÁZKA"/>
    <d v="1930-07-21T00:00:00"/>
    <n v="84.331506849315062"/>
    <x v="0"/>
    <s v="1900"/>
    <s v="M"/>
    <n v="1"/>
    <n v="681"/>
    <n v="0"/>
    <n v="0"/>
    <n v="0"/>
    <n v="0"/>
  </r>
  <r>
    <x v="2"/>
    <x v="0"/>
    <x v="0"/>
    <s v="5F1"/>
    <x v="1"/>
    <s v="CIRKUMCIZE, DĚTI OD 3 LET A DOSPĚLÍ"/>
    <s v="2014/11/05"/>
    <x v="2076"/>
    <s v="MIROSLAV"/>
    <s v="PODROUŽEK"/>
    <d v="1950-08-09T00:00:00"/>
    <n v="64.284931506849318"/>
    <x v="0"/>
    <s v="1900"/>
    <s v="M"/>
    <n v="1"/>
    <n v="681"/>
    <n v="0"/>
    <n v="0"/>
    <n v="0"/>
    <n v="0"/>
  </r>
  <r>
    <x v="2"/>
    <x v="0"/>
    <x v="0"/>
    <s v="5F1"/>
    <x v="1"/>
    <s v="CIRKUMCIZE, DĚTI OD 3 LET A DOSPĚLÍ"/>
    <s v="2014/11/19"/>
    <x v="2077"/>
    <s v="OLDŘICH"/>
    <s v="KRÁL"/>
    <d v="1975-04-05T00:00:00"/>
    <n v="39.652054794520545"/>
    <x v="0"/>
    <s v="2300"/>
    <s v="M"/>
    <n v="1"/>
    <n v="681"/>
    <n v="0"/>
    <n v="0"/>
    <n v="0"/>
    <n v="0"/>
  </r>
  <r>
    <x v="2"/>
    <x v="0"/>
    <x v="0"/>
    <s v="5F1"/>
    <x v="1"/>
    <s v="CIRKUMCIZE, DĚTI OD 3 LET A DOSPĚLÍ"/>
    <s v="2014/11/24"/>
    <x v="2078"/>
    <s v="VLASTIMIL"/>
    <s v="SUCHÝ"/>
    <d v="1951-03-17T00:00:00"/>
    <n v="63.734246575342468"/>
    <x v="0"/>
    <s v="2500"/>
    <s v="M"/>
    <n v="1"/>
    <n v="681"/>
    <n v="0"/>
    <n v="0"/>
    <n v="0"/>
    <n v="0"/>
  </r>
  <r>
    <x v="2"/>
    <x v="0"/>
    <x v="0"/>
    <s v="5F1"/>
    <x v="1"/>
    <s v="CIRKUMCIZE, DĚTI OD 3 LET A DOSPĚLÍ"/>
    <s v="2014/11/26"/>
    <x v="2079"/>
    <s v="MICHAL"/>
    <s v="ŠKVÁRA"/>
    <d v="1974-10-03T00:00:00"/>
    <n v="40.175342465753424"/>
    <x v="0"/>
    <s v="1900"/>
    <s v="M"/>
    <n v="1"/>
    <n v="681"/>
    <n v="0"/>
    <n v="0"/>
    <n v="0"/>
    <n v="0"/>
  </r>
  <r>
    <x v="2"/>
    <x v="0"/>
    <x v="0"/>
    <s v="706"/>
    <x v="0"/>
    <s v="FRENULOPLASTIKA JAKO SAMOSTATNÝ VÝKON"/>
    <s v="2014/05/07"/>
    <x v="2080"/>
    <s v="PETR"/>
    <s v="ALBOK"/>
    <d v="1998-01-14T00:00:00"/>
    <n v="16.32054794520548"/>
    <x v="2"/>
    <s v="1900"/>
    <s v="M"/>
    <n v="1"/>
    <n v="288"/>
    <n v="0"/>
    <n v="0"/>
    <n v="0"/>
    <n v="0"/>
  </r>
  <r>
    <x v="2"/>
    <x v="0"/>
    <x v="0"/>
    <s v="706"/>
    <x v="0"/>
    <s v="FRENULOPLASTIKA JAKO SAMOSTATNÝ VÝKON"/>
    <s v="2014/12/10"/>
    <x v="2081"/>
    <s v="TOMÁŠ"/>
    <s v="LÖFFELMANN"/>
    <d v="1989-07-18T00:00:00"/>
    <n v="25.413698630136988"/>
    <x v="0"/>
    <s v="1900"/>
    <s v="M"/>
    <n v="1"/>
    <n v="288"/>
    <n v="0"/>
    <n v="0"/>
    <n v="0"/>
    <n v="0"/>
  </r>
  <r>
    <x v="2"/>
    <x v="0"/>
    <x v="0"/>
    <s v="706"/>
    <x v="1"/>
    <s v="CIRKUMCIZE, DĚTI OD 3 LET A DOSPĚLÍ"/>
    <s v="2014/04/23"/>
    <x v="2082"/>
    <s v="MAREK"/>
    <s v="MÁLEK"/>
    <d v="1981-08-12T00:00:00"/>
    <n v="32.717808219178082"/>
    <x v="0"/>
    <s v="1900"/>
    <s v="M"/>
    <n v="1"/>
    <n v="681"/>
    <n v="0"/>
    <n v="0"/>
    <n v="0"/>
    <n v="0"/>
  </r>
  <r>
    <x v="2"/>
    <x v="0"/>
    <x v="0"/>
    <s v="706"/>
    <x v="1"/>
    <s v="CIRKUMCIZE, DĚTI OD 3 LET A DOSPĚLÍ"/>
    <s v="2014/10/15"/>
    <x v="2083"/>
    <s v="FRANTIŠEK"/>
    <s v="VÉLE"/>
    <d v="1921-11-13T00:00:00"/>
    <n v="92.983561643835614"/>
    <x v="0"/>
    <s v="1900"/>
    <s v="M"/>
    <n v="1"/>
    <n v="681"/>
    <n v="0"/>
    <n v="0"/>
    <n v="0"/>
    <n v="0"/>
  </r>
  <r>
    <x v="2"/>
    <x v="66"/>
    <x v="65"/>
    <s v="706"/>
    <x v="0"/>
    <s v="FRENULOPLASTIKA JAKO SAMOSTATNÝ VÝKON"/>
    <s v="2014/05/02"/>
    <x v="2084"/>
    <s v="STEFAN"/>
    <s v="KAZNOWSKI"/>
    <d v="1987-05-29T00:00:00"/>
    <n v="26.945205479452056"/>
    <x v="0"/>
    <s v="1900"/>
    <s v="M"/>
    <n v="1"/>
    <n v="288"/>
    <n v="0"/>
    <n v="0"/>
    <n v="0"/>
    <n v="0"/>
  </r>
  <r>
    <x v="2"/>
    <x v="1"/>
    <x v="1"/>
    <s v="706"/>
    <x v="0"/>
    <s v="FRENULOPLASTIKA JAKO SAMOSTATNÝ VÝKON"/>
    <s v="2014/11/04"/>
    <x v="2085"/>
    <s v="ZDENEK"/>
    <s v="HORVÁTH"/>
    <d v="1976-11-03T00:00:00"/>
    <n v="38.027397260273972"/>
    <x v="0"/>
    <s v="1900"/>
    <s v="M"/>
    <n v="1"/>
    <n v="288"/>
    <n v="0"/>
    <n v="0"/>
    <n v="0"/>
    <n v="0"/>
  </r>
  <r>
    <x v="2"/>
    <x v="1"/>
    <x v="1"/>
    <s v="706"/>
    <x v="0"/>
    <s v="FRENULOPLASTIKA JAKO SAMOSTATNÝ VÝKON"/>
    <s v="2014/11/18"/>
    <x v="2086"/>
    <s v="TOMÁŠ"/>
    <s v="KVÍTEK"/>
    <d v="1984-11-30T00:00:00"/>
    <n v="29.986301369863014"/>
    <x v="0"/>
    <s v="1900"/>
    <s v="M"/>
    <n v="1"/>
    <n v="288"/>
    <n v="0"/>
    <n v="0"/>
    <n v="0"/>
    <n v="0"/>
  </r>
  <r>
    <x v="2"/>
    <x v="2"/>
    <x v="2"/>
    <s v="4F2"/>
    <x v="1"/>
    <s v="CIRKUMCIZE, DĚTI OD 3 LET A DOSPĚLÍ"/>
    <s v="2014/12/14"/>
    <x v="2087"/>
    <s v="LADISLAV"/>
    <s v="VONDRÁŠEK"/>
    <d v="1933-02-15T00:00:00"/>
    <n v="81.882191780821913"/>
    <x v="0"/>
    <s v="3200"/>
    <s v="M"/>
    <n v="1"/>
    <n v="681"/>
    <n v="0"/>
    <n v="0"/>
    <n v="0"/>
    <n v="0"/>
  </r>
  <r>
    <x v="2"/>
    <x v="2"/>
    <x v="2"/>
    <s v="4F2"/>
    <x v="1"/>
    <s v="CIRKUMCIZE, DĚTI OD 3 LET A DOSPĚLÍ"/>
    <s v="2014/12/19"/>
    <x v="2088"/>
    <s v="MILOSLAV"/>
    <s v="BACHTÍK"/>
    <d v="1947-11-23T00:00:00"/>
    <n v="67.117808219178087"/>
    <x v="0"/>
    <s v="1900"/>
    <s v="M"/>
    <n v="1"/>
    <n v="681"/>
    <n v="0"/>
    <n v="0"/>
    <n v="0"/>
    <n v="0"/>
  </r>
  <r>
    <x v="2"/>
    <x v="2"/>
    <x v="2"/>
    <s v="706"/>
    <x v="0"/>
    <s v="FRENULOPLASTIKA JAKO SAMOSTATNÝ VÝKON"/>
    <s v="2014/01/29"/>
    <x v="2089"/>
    <s v="JAN"/>
    <s v="LINHART"/>
    <d v="1983-04-01T00:00:00"/>
    <n v="30.852054794520548"/>
    <x v="0"/>
    <s v="1900"/>
    <s v="M"/>
    <n v="1"/>
    <n v="288"/>
    <n v="0"/>
    <n v="0"/>
    <n v="0"/>
    <n v="0"/>
  </r>
  <r>
    <x v="2"/>
    <x v="2"/>
    <x v="2"/>
    <s v="706"/>
    <x v="0"/>
    <s v="FRENULOPLASTIKA JAKO SAMOSTATNÝ VÝKON"/>
    <s v="2014/03/10"/>
    <x v="2090"/>
    <s v="ADRIAN-ALEXANDRU"/>
    <s v="BOSCU"/>
    <d v="1987-03-04T00:00:00"/>
    <n v="27.035616438356165"/>
    <x v="0"/>
    <s v="1900"/>
    <s v="M"/>
    <n v="1"/>
    <n v="288"/>
    <n v="0"/>
    <n v="0"/>
    <n v="0"/>
    <n v="0"/>
  </r>
  <r>
    <x v="2"/>
    <x v="2"/>
    <x v="2"/>
    <s v="706"/>
    <x v="0"/>
    <s v="FRENULOPLASTIKA JAKO SAMOSTATNÝ VÝKON"/>
    <s v="2014/08/13"/>
    <x v="2091"/>
    <s v="VLADIMÍR"/>
    <s v="KRAVČUK"/>
    <d v="1994-07-19T00:00:00"/>
    <n v="20.082191780821919"/>
    <x v="0"/>
    <s v="1900"/>
    <s v="M"/>
    <n v="1"/>
    <n v="288"/>
    <n v="0"/>
    <n v="0"/>
    <n v="0"/>
    <n v="0"/>
  </r>
  <r>
    <x v="2"/>
    <x v="2"/>
    <x v="2"/>
    <s v="706"/>
    <x v="0"/>
    <s v="FRENULOPLASTIKA JAKO SAMOSTATNÝ VÝKON"/>
    <s v="2014/08/20"/>
    <x v="2092"/>
    <s v="BRENDAN JOHN"/>
    <s v="DONNELLAN"/>
    <d v="1982-03-14T00:00:00"/>
    <n v="32.457534246575342"/>
    <x v="0"/>
    <s v="1900"/>
    <s v="M"/>
    <n v="1"/>
    <n v="288"/>
    <n v="0"/>
    <n v="0"/>
    <n v="0"/>
    <n v="0"/>
  </r>
  <r>
    <x v="2"/>
    <x v="2"/>
    <x v="2"/>
    <s v="706"/>
    <x v="0"/>
    <s v="FRENULOPLASTIKA JAKO SAMOSTATNÝ VÝKON"/>
    <s v="2014/09/25"/>
    <x v="2093"/>
    <s v="MICHAL"/>
    <s v="KOCOUREK"/>
    <d v="1997-08-19T00:00:00"/>
    <n v="17.112328767123287"/>
    <x v="2"/>
    <s v="2900"/>
    <s v="M"/>
    <n v="1"/>
    <n v="288"/>
    <n v="0"/>
    <n v="0"/>
    <n v="0"/>
    <n v="0"/>
  </r>
  <r>
    <x v="2"/>
    <x v="2"/>
    <x v="2"/>
    <s v="706"/>
    <x v="2"/>
    <s v="CIRKUMCIZE DO 3 LET"/>
    <s v="2014/07/31"/>
    <x v="2094"/>
    <s v="SAMUEL"/>
    <s v="KNÍŽEK"/>
    <d v="2013-05-04T00:00:00"/>
    <n v="1.2410958904109588"/>
    <x v="1"/>
    <s v="1900"/>
    <s v="M"/>
    <n v="1"/>
    <n v="1333"/>
    <n v="0"/>
    <n v="0"/>
    <n v="0"/>
    <n v="0"/>
  </r>
  <r>
    <x v="2"/>
    <x v="2"/>
    <x v="2"/>
    <s v="7F6"/>
    <x v="0"/>
    <s v="FRENULOPLASTIKA JAKO SAMOSTATNÝ VÝKON"/>
    <s v="2014/03/14"/>
    <x v="2095"/>
    <s v="JAN"/>
    <s v="JELÍNEK"/>
    <d v="1987-11-21T00:00:00"/>
    <n v="26.328767123287673"/>
    <x v="0"/>
    <s v="1900"/>
    <s v="M"/>
    <n v="1"/>
    <n v="288"/>
    <n v="0"/>
    <n v="0"/>
    <n v="0"/>
    <n v="0"/>
  </r>
  <r>
    <x v="2"/>
    <x v="2"/>
    <x v="2"/>
    <s v="7F6"/>
    <x v="0"/>
    <s v="FRENULOPLASTIKA JAKO SAMOSTATNÝ VÝKON"/>
    <s v="2014/05/02"/>
    <x v="2096"/>
    <s v="LUKÁŠ"/>
    <s v="KLIKA"/>
    <d v="1992-05-16T00:00:00"/>
    <n v="21.975342465753425"/>
    <x v="0"/>
    <s v="2800"/>
    <s v="M"/>
    <n v="1"/>
    <n v="288"/>
    <n v="0"/>
    <n v="0"/>
    <n v="0"/>
    <n v="0"/>
  </r>
  <r>
    <x v="2"/>
    <x v="2"/>
    <x v="2"/>
    <s v="7F6"/>
    <x v="0"/>
    <s v="FRENULOPLASTIKA JAKO SAMOSTATNÝ VÝKON"/>
    <s v="2014/05/16"/>
    <x v="2097"/>
    <s v="MILAN"/>
    <s v="REJTAR"/>
    <d v="1976-12-19T00:00:00"/>
    <n v="37.43013698630137"/>
    <x v="0"/>
    <s v="7900"/>
    <s v="M"/>
    <n v="1"/>
    <n v="288"/>
    <n v="0"/>
    <n v="0"/>
    <n v="0"/>
    <n v="0"/>
  </r>
  <r>
    <x v="2"/>
    <x v="2"/>
    <x v="2"/>
    <s v="7F6"/>
    <x v="0"/>
    <s v="FRENULOPLASTIKA JAKO SAMOSTATNÝ VÝKON"/>
    <s v="2014/09/11"/>
    <x v="2098"/>
    <s v="JAKUB"/>
    <s v="HODAŇ"/>
    <d v="1981-06-11T00:00:00"/>
    <n v="33.273972602739725"/>
    <x v="0"/>
    <s v="1900"/>
    <s v="M"/>
    <n v="1"/>
    <n v="288"/>
    <n v="0"/>
    <n v="0"/>
    <n v="0"/>
    <n v="0"/>
  </r>
  <r>
    <x v="2"/>
    <x v="2"/>
    <x v="2"/>
    <s v="7F6"/>
    <x v="0"/>
    <s v="FRENULOPLASTIKA JAKO SAMOSTATNÝ VÝKON"/>
    <s v="2014/09/19"/>
    <x v="2099"/>
    <s v="JAKUB"/>
    <s v="KRÁL"/>
    <d v="1990-02-22T00:00:00"/>
    <n v="24.589041095890412"/>
    <x v="0"/>
    <s v="2500"/>
    <s v="M"/>
    <n v="1"/>
    <n v="288"/>
    <n v="0"/>
    <n v="0"/>
    <n v="0"/>
    <n v="0"/>
  </r>
  <r>
    <x v="2"/>
    <x v="2"/>
    <x v="2"/>
    <s v="7F6"/>
    <x v="0"/>
    <s v="FRENULOPLASTIKA JAKO SAMOSTATNÝ VÝKON"/>
    <s v="2014/10/03"/>
    <x v="2100"/>
    <s v="PETR"/>
    <s v="TŮMA"/>
    <d v="1988-11-03T00:00:00"/>
    <n v="25.931506849315067"/>
    <x v="0"/>
    <s v="2000"/>
    <s v="M"/>
    <n v="1"/>
    <n v="288"/>
    <n v="0"/>
    <n v="0"/>
    <n v="0"/>
    <n v="0"/>
  </r>
  <r>
    <x v="2"/>
    <x v="2"/>
    <x v="2"/>
    <s v="7F6"/>
    <x v="0"/>
    <s v="FRENULOPLASTIKA JAKO SAMOSTATNÝ VÝKON"/>
    <s v="2014/12/12"/>
    <x v="2101"/>
    <s v="MATYÁŠ"/>
    <s v="JÍRA"/>
    <d v="1991-11-18T00:00:00"/>
    <n v="23.082191780821919"/>
    <x v="0"/>
    <s v="1900"/>
    <s v="M"/>
    <n v="1"/>
    <n v="288"/>
    <n v="0"/>
    <n v="0"/>
    <n v="0"/>
    <n v="0"/>
  </r>
  <r>
    <x v="2"/>
    <x v="2"/>
    <x v="2"/>
    <s v="7F6"/>
    <x v="0"/>
    <s v="FRENULOPLASTIKA JAKO SAMOSTATNÝ VÝKON"/>
    <s v="2014/12/19"/>
    <x v="2102"/>
    <s v="JIŘÍ"/>
    <s v="BANDAS"/>
    <d v="1996-10-19T00:00:00"/>
    <n v="18.17808219178082"/>
    <x v="0"/>
    <s v="1900"/>
    <s v="M"/>
    <n v="1"/>
    <n v="288"/>
    <n v="0"/>
    <n v="0"/>
    <n v="0"/>
    <n v="0"/>
  </r>
  <r>
    <x v="2"/>
    <x v="2"/>
    <x v="2"/>
    <s v="7F6"/>
    <x v="1"/>
    <s v="CIRKUMCIZE, DĚTI OD 3 LET A DOSPĚLÍ"/>
    <s v="2014/01/02"/>
    <x v="2103"/>
    <s v="MICHAL"/>
    <s v="HUBATKA"/>
    <d v="1993-07-21T00:00:00"/>
    <n v="20.465753424657535"/>
    <x v="0"/>
    <s v="8300"/>
    <s v="M"/>
    <n v="1"/>
    <n v="681"/>
    <n v="0"/>
    <n v="0"/>
    <n v="0"/>
    <n v="0"/>
  </r>
  <r>
    <x v="2"/>
    <x v="2"/>
    <x v="2"/>
    <s v="7F6"/>
    <x v="1"/>
    <s v="CIRKUMCIZE, DĚTI OD 3 LET A DOSPĚLÍ"/>
    <s v="2014/01/03"/>
    <x v="2104"/>
    <s v="OLDŘICH"/>
    <s v="VENTURA"/>
    <d v="1965-01-08T00:00:00"/>
    <n v="49.019178082191779"/>
    <x v="0"/>
    <s v="2800"/>
    <s v="M"/>
    <n v="1"/>
    <n v="681"/>
    <n v="0"/>
    <n v="0"/>
    <n v="0"/>
    <n v="0"/>
  </r>
  <r>
    <x v="2"/>
    <x v="2"/>
    <x v="2"/>
    <s v="7F6"/>
    <x v="1"/>
    <s v="CIRKUMCIZE, DĚTI OD 3 LET A DOSPĚLÍ"/>
    <s v="2014/01/10"/>
    <x v="2105"/>
    <s v="MICHALIS"/>
    <s v="PALOS"/>
    <d v="1968-10-05T00:00:00"/>
    <n v="45.295890410958904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1/17"/>
    <x v="2106"/>
    <s v="DAVID"/>
    <s v="ŠOUREK"/>
    <d v="1971-01-29T00:00:00"/>
    <n v="42.9972602739726"/>
    <x v="0"/>
    <s v="2400"/>
    <s v="M"/>
    <n v="1"/>
    <n v="681"/>
    <n v="0"/>
    <n v="0"/>
    <n v="0"/>
    <n v="0"/>
  </r>
  <r>
    <x v="2"/>
    <x v="2"/>
    <x v="2"/>
    <s v="7F6"/>
    <x v="1"/>
    <s v="CIRKUMCIZE, DĚTI OD 3 LET A DOSPĚLÍ"/>
    <s v="2014/01/24"/>
    <x v="2107"/>
    <s v="JAN"/>
    <s v="ROZBROJ"/>
    <d v="1970-02-03T00:00:00"/>
    <n v="44.0027397260274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1/24"/>
    <x v="2108"/>
    <s v="LUKÁŠ"/>
    <s v="FALTUS"/>
    <d v="1984-02-28T00:00:00"/>
    <n v="29.926027397260274"/>
    <x v="0"/>
    <s v="7000"/>
    <s v="M"/>
    <n v="1"/>
    <n v="681"/>
    <n v="0"/>
    <n v="0"/>
    <n v="0"/>
    <n v="0"/>
  </r>
  <r>
    <x v="2"/>
    <x v="2"/>
    <x v="2"/>
    <s v="7F6"/>
    <x v="1"/>
    <s v="CIRKUMCIZE, DĚTI OD 3 LET A DOSPĚLÍ"/>
    <s v="2014/02/14"/>
    <x v="2109"/>
    <s v="STANISLAV"/>
    <s v="KOVÁŘÍK"/>
    <d v="1940-11-13T00:00:00"/>
    <n v="73.30410958904109"/>
    <x v="0"/>
    <s v="2700"/>
    <s v="M"/>
    <n v="1"/>
    <n v="681"/>
    <n v="0"/>
    <n v="0"/>
    <n v="0"/>
    <n v="0"/>
  </r>
  <r>
    <x v="2"/>
    <x v="2"/>
    <x v="2"/>
    <s v="7F6"/>
    <x v="1"/>
    <s v="CIRKUMCIZE, DĚTI OD 3 LET A DOSPĚLÍ"/>
    <s v="2014/02/14"/>
    <x v="2110"/>
    <s v="DOMINIK"/>
    <s v="ŠŤASTNÝ"/>
    <d v="1995-11-01T00:00:00"/>
    <n v="18.301369863013697"/>
    <x v="0"/>
    <s v="2900"/>
    <s v="M"/>
    <n v="1"/>
    <n v="681"/>
    <n v="0"/>
    <n v="0"/>
    <n v="0"/>
    <n v="0"/>
  </r>
  <r>
    <x v="2"/>
    <x v="2"/>
    <x v="2"/>
    <s v="7F6"/>
    <x v="1"/>
    <s v="CIRKUMCIZE, DĚTI OD 3 LET A DOSPĚLÍ"/>
    <s v="2014/02/21"/>
    <x v="2111"/>
    <s v="MICHAL"/>
    <s v="HŘEBÍČEK"/>
    <d v="1985-06-23T00:00:00"/>
    <n v="28.684931506849313"/>
    <x v="0"/>
    <s v="2800"/>
    <s v="M"/>
    <n v="1"/>
    <n v="681"/>
    <n v="0"/>
    <n v="0"/>
    <n v="0"/>
    <n v="0"/>
  </r>
  <r>
    <x v="2"/>
    <x v="2"/>
    <x v="2"/>
    <s v="7F6"/>
    <x v="1"/>
    <s v="CIRKUMCIZE, DĚTI OD 3 LET A DOSPĚLÍ"/>
    <s v="2014/03/07"/>
    <x v="2112"/>
    <s v="KVĚTOSLAV"/>
    <s v="NOVÝ"/>
    <d v="1946-10-11T00:00:00"/>
    <n v="67.449315068493149"/>
    <x v="0"/>
    <s v="2100"/>
    <s v="M"/>
    <n v="1"/>
    <n v="681"/>
    <n v="0"/>
    <n v="0"/>
    <n v="0"/>
    <n v="0"/>
  </r>
  <r>
    <x v="2"/>
    <x v="2"/>
    <x v="2"/>
    <s v="7F6"/>
    <x v="1"/>
    <s v="CIRKUMCIZE, DĚTI OD 3 LET A DOSPĚLÍ"/>
    <s v="2014/03/07"/>
    <x v="2113"/>
    <s v="JAROSLAV"/>
    <s v="HÁJEK"/>
    <d v="1979-08-11T00:00:00"/>
    <n v="34.594520547945208"/>
    <x v="0"/>
    <s v="2300"/>
    <s v="M"/>
    <n v="1"/>
    <n v="681"/>
    <n v="0"/>
    <n v="0"/>
    <n v="0"/>
    <n v="0"/>
  </r>
  <r>
    <x v="2"/>
    <x v="2"/>
    <x v="2"/>
    <s v="7F6"/>
    <x v="1"/>
    <s v="CIRKUMCIZE, DĚTI OD 3 LET A DOSPĚLÍ"/>
    <s v="2014/03/10"/>
    <x v="2114"/>
    <s v="KAREL"/>
    <s v="ANTONICKÝ"/>
    <d v="1930-10-26T00:00:00"/>
    <n v="83.427397260273978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3/13"/>
    <x v="2115"/>
    <s v="DAN"/>
    <s v="MURTINGER"/>
    <d v="1985-04-28T00:00:00"/>
    <n v="28.893150684931506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3/14"/>
    <x v="2116"/>
    <s v="PAVEL"/>
    <s v="DRYÁK"/>
    <d v="1979-02-16T00:00:00"/>
    <n v="35.095890410958901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3/14"/>
    <x v="2117"/>
    <s v="ALEXEY"/>
    <s v="BOBROVNIK"/>
    <d v="1988-06-29T00:00:00"/>
    <n v="25.723287671232878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3/14"/>
    <x v="2118"/>
    <s v="TOMÁŠ"/>
    <s v="ŠIDLÍK"/>
    <d v="1992-11-02T00:00:00"/>
    <n v="21.375342465753423"/>
    <x v="0"/>
    <s v="6900"/>
    <s v="M"/>
    <n v="1"/>
    <n v="681"/>
    <n v="0"/>
    <n v="0"/>
    <n v="0"/>
    <n v="0"/>
  </r>
  <r>
    <x v="2"/>
    <x v="2"/>
    <x v="2"/>
    <s v="7F6"/>
    <x v="1"/>
    <s v="CIRKUMCIZE, DĚTI OD 3 LET A DOSPĚLÍ"/>
    <s v="2014/03/21"/>
    <x v="2119"/>
    <s v="JAROSLAV"/>
    <s v="KLENOT"/>
    <d v="1943-03-13T00:00:00"/>
    <n v="71.07123287671233"/>
    <x v="0"/>
    <s v="2900"/>
    <s v="M"/>
    <n v="1"/>
    <n v="681"/>
    <n v="0"/>
    <n v="0"/>
    <n v="0"/>
    <n v="0"/>
  </r>
  <r>
    <x v="2"/>
    <x v="2"/>
    <x v="2"/>
    <s v="7F6"/>
    <x v="1"/>
    <s v="CIRKUMCIZE, DĚTI OD 3 LET A DOSPĚLÍ"/>
    <s v="2014/04/04"/>
    <x v="2120"/>
    <s v="JIŘÍ"/>
    <s v="ZAHRADNÍK"/>
    <d v="1935-12-17T00:00:00"/>
    <n v="78.350684931506848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4/04"/>
    <x v="2121"/>
    <s v="ZDENĚK"/>
    <s v="ŘÍHA"/>
    <d v="1952-11-01T00:00:00"/>
    <n v="61.463013698630135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4/18"/>
    <x v="2122"/>
    <s v="DANIEL"/>
    <s v="NOVÁK"/>
    <d v="1952-07-10T00:00:00"/>
    <n v="61.813698630136983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4/18"/>
    <x v="2123"/>
    <s v="JAROSLAV"/>
    <s v="KOKY"/>
    <d v="1972-11-04T00:00:00"/>
    <n v="41.479452054794521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4/24"/>
    <x v="2124"/>
    <s v="RADOSLAV"/>
    <s v="PISKOR"/>
    <d v="1985-04-10T00:00:00"/>
    <n v="29.057534246575344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5/02"/>
    <x v="2125"/>
    <s v="LUKÁŠ"/>
    <s v="FRIED"/>
    <d v="1983-06-16T00:00:00"/>
    <n v="30.898630136986302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5/09"/>
    <x v="2118"/>
    <s v="TOMÁŠ"/>
    <s v="ŠIDLÍK"/>
    <d v="1992-11-02T00:00:00"/>
    <n v="21.528767123287672"/>
    <x v="0"/>
    <s v="6900"/>
    <s v="M"/>
    <n v="1"/>
    <n v="681"/>
    <n v="0"/>
    <n v="0"/>
    <n v="0"/>
    <n v="0"/>
  </r>
  <r>
    <x v="2"/>
    <x v="2"/>
    <x v="2"/>
    <s v="7F6"/>
    <x v="1"/>
    <s v="CIRKUMCIZE, DĚTI OD 3 LET A DOSPĚLÍ"/>
    <s v="2014/05/09"/>
    <x v="2126"/>
    <s v="MICHAL"/>
    <s v="KLÍCHA"/>
    <d v="1994-08-20T00:00:00"/>
    <n v="19.731506849315068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5/16"/>
    <x v="2127"/>
    <s v="JAROSLAV"/>
    <s v="PETRÁNEK"/>
    <d v="1975-11-14T00:00:00"/>
    <n v="38.528767123287672"/>
    <x v="0"/>
    <s v="2300"/>
    <s v="M"/>
    <n v="1"/>
    <n v="681"/>
    <n v="0"/>
    <n v="0"/>
    <n v="0"/>
    <n v="0"/>
  </r>
  <r>
    <x v="2"/>
    <x v="2"/>
    <x v="2"/>
    <s v="7F6"/>
    <x v="1"/>
    <s v="CIRKUMCIZE, DĚTI OD 3 LET A DOSPĚLÍ"/>
    <s v="2014/05/16"/>
    <x v="2128"/>
    <s v="ŠTĚPÁN"/>
    <s v="BALCAR"/>
    <d v="1988-07-02T00:00:00"/>
    <n v="25.887671232876713"/>
    <x v="0"/>
    <s v="4200"/>
    <s v="M"/>
    <n v="1"/>
    <n v="681"/>
    <n v="0"/>
    <n v="0"/>
    <n v="0"/>
    <n v="0"/>
  </r>
  <r>
    <x v="2"/>
    <x v="2"/>
    <x v="2"/>
    <s v="7F6"/>
    <x v="1"/>
    <s v="CIRKUMCIZE, DĚTI OD 3 LET A DOSPĚLÍ"/>
    <s v="2014/05/23"/>
    <x v="2129"/>
    <s v="RADIM"/>
    <s v="LABUDA"/>
    <d v="1976-03-13T00:00:00"/>
    <n v="38.219178082191782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5/28"/>
    <x v="2130"/>
    <s v="ROMAN"/>
    <s v="ZOUHAR"/>
    <d v="1985-04-14T00:00:00"/>
    <n v="29.139726027397259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6/05"/>
    <x v="2131"/>
    <s v="RAFAEL"/>
    <s v="JOSEFI"/>
    <d v="2007-06-07T00:00:00"/>
    <n v="7"/>
    <x v="2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6/06"/>
    <x v="2132"/>
    <s v="EMIL"/>
    <s v="ŠEDIVÝ"/>
    <d v="1956-06-13T00:00:00"/>
    <n v="58.019178082191779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6/06"/>
    <x v="2133"/>
    <s v="MATĚJ"/>
    <s v="BLÁHA"/>
    <d v="1995-12-14T00:00:00"/>
    <n v="18.490410958904111"/>
    <x v="0"/>
    <s v="2900"/>
    <s v="M"/>
    <n v="1"/>
    <n v="681"/>
    <n v="0"/>
    <n v="0"/>
    <n v="0"/>
    <n v="0"/>
  </r>
  <r>
    <x v="2"/>
    <x v="2"/>
    <x v="2"/>
    <s v="7F6"/>
    <x v="1"/>
    <s v="CIRKUMCIZE, DĚTI OD 3 LET A DOSPĚLÍ"/>
    <s v="2014/06/13"/>
    <x v="2134"/>
    <s v="JAN"/>
    <s v="ČÍŽEK"/>
    <d v="1950-06-29T00:00:00"/>
    <n v="64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6/13"/>
    <x v="2135"/>
    <s v="JIŘÍ"/>
    <s v="HULÍK"/>
    <d v="1977-04-29T00:00:00"/>
    <n v="37.147945205479452"/>
    <x v="0"/>
    <s v="2800"/>
    <s v="M"/>
    <n v="1"/>
    <n v="681"/>
    <n v="0"/>
    <n v="0"/>
    <n v="0"/>
    <n v="0"/>
  </r>
  <r>
    <x v="2"/>
    <x v="2"/>
    <x v="2"/>
    <s v="7F6"/>
    <x v="1"/>
    <s v="CIRKUMCIZE, DĚTI OD 3 LET A DOSPĚLÍ"/>
    <s v="2014/06/13"/>
    <x v="2136"/>
    <s v="JAN"/>
    <s v="NĚMEC"/>
    <d v="1994-09-06T00:00:00"/>
    <n v="19.780821917808218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6/16"/>
    <x v="2137"/>
    <s v="ONDŘEJ"/>
    <s v="BRABEC"/>
    <d v="1981-01-27T00:00:00"/>
    <n v="33.405479452054792"/>
    <x v="0"/>
    <s v="5900"/>
    <s v="M"/>
    <n v="1"/>
    <n v="681"/>
    <n v="0"/>
    <n v="0"/>
    <n v="0"/>
    <n v="0"/>
  </r>
  <r>
    <x v="2"/>
    <x v="2"/>
    <x v="2"/>
    <s v="7F6"/>
    <x v="1"/>
    <s v="CIRKUMCIZE, DĚTI OD 3 LET A DOSPĚLÍ"/>
    <s v="2014/06/17"/>
    <x v="2138"/>
    <s v="STANISLAV"/>
    <s v="PTÁČNÍK"/>
    <d v="1955-11-11T00:00:00"/>
    <n v="58.638356164383559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6/20"/>
    <x v="2139"/>
    <s v="MAREK"/>
    <s v="MANDLER"/>
    <d v="1992-01-12T00:00:00"/>
    <n v="22.452054794520549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6/26"/>
    <x v="2140"/>
    <s v="RADEK"/>
    <s v="LEOPOLD"/>
    <d v="1970-07-24T00:00:00"/>
    <n v="43.953424657534249"/>
    <x v="0"/>
    <s v="2800"/>
    <s v="M"/>
    <n v="1"/>
    <n v="681"/>
    <n v="0"/>
    <n v="0"/>
    <n v="0"/>
    <n v="0"/>
  </r>
  <r>
    <x v="2"/>
    <x v="2"/>
    <x v="2"/>
    <s v="7F6"/>
    <x v="1"/>
    <s v="CIRKUMCIZE, DĚTI OD 3 LET A DOSPĚLÍ"/>
    <s v="2014/06/26"/>
    <x v="2141"/>
    <s v="ZDENĚK"/>
    <s v="HRUŠKA"/>
    <d v="1992-12-11T00:00:00"/>
    <n v="21.553424657534247"/>
    <x v="0"/>
    <s v="6700"/>
    <s v="M"/>
    <n v="1"/>
    <n v="681"/>
    <n v="0"/>
    <n v="0"/>
    <n v="0"/>
    <n v="0"/>
  </r>
  <r>
    <x v="2"/>
    <x v="2"/>
    <x v="2"/>
    <s v="7F6"/>
    <x v="1"/>
    <s v="CIRKUMCIZE, DĚTI OD 3 LET A DOSPĚLÍ"/>
    <s v="2014/07/04"/>
    <x v="2142"/>
    <s v="ONDŘEJ"/>
    <s v="HOLBIČKA"/>
    <d v="1971-10-20T00:00:00"/>
    <n v="42.734246575342468"/>
    <x v="0"/>
    <s v="2500"/>
    <s v="M"/>
    <n v="1"/>
    <n v="681"/>
    <n v="0"/>
    <n v="0"/>
    <n v="0"/>
    <n v="0"/>
  </r>
  <r>
    <x v="2"/>
    <x v="2"/>
    <x v="2"/>
    <s v="7F6"/>
    <x v="1"/>
    <s v="CIRKUMCIZE, DĚTI OD 3 LET A DOSPĚLÍ"/>
    <s v="2014/07/11"/>
    <x v="2143"/>
    <s v="VÁCLAV"/>
    <s v="ŠVEHLA"/>
    <d v="1963-09-25T00:00:00"/>
    <n v="50.827397260273976"/>
    <x v="0"/>
    <s v="2800"/>
    <s v="M"/>
    <n v="1"/>
    <n v="681"/>
    <n v="0"/>
    <n v="0"/>
    <n v="0"/>
    <n v="0"/>
  </r>
  <r>
    <x v="2"/>
    <x v="2"/>
    <x v="2"/>
    <s v="7F6"/>
    <x v="1"/>
    <s v="CIRKUMCIZE, DĚTI OD 3 LET A DOSPĚLÍ"/>
    <s v="2014/07/18"/>
    <x v="2144"/>
    <s v="KAMIL"/>
    <s v="NOVOSAD"/>
    <d v="1949-06-08T00:00:00"/>
    <n v="65.153424657534245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7/18"/>
    <x v="2145"/>
    <s v="DAVID"/>
    <s v="DLOUHÝ"/>
    <d v="1990-05-11T00:00:00"/>
    <n v="24.202739726027396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7/18"/>
    <x v="2146"/>
    <s v="JAN"/>
    <s v="FRAUKNECHT"/>
    <d v="1991-08-18T00:00:00"/>
    <n v="22.931506849315067"/>
    <x v="0"/>
    <s v="2900"/>
    <s v="M"/>
    <n v="1"/>
    <n v="681"/>
    <n v="0"/>
    <n v="0"/>
    <n v="0"/>
    <n v="0"/>
  </r>
  <r>
    <x v="2"/>
    <x v="2"/>
    <x v="2"/>
    <s v="7F6"/>
    <x v="1"/>
    <s v="CIRKUMCIZE, DĚTI OD 3 LET A DOSPĚLÍ"/>
    <s v="2014/07/21"/>
    <x v="2147"/>
    <s v="MARTIN"/>
    <s v="ČERNOCH"/>
    <d v="1988-09-22T00:00:00"/>
    <n v="25.843835616438355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8/15"/>
    <x v="2148"/>
    <s v="MILOSLAV"/>
    <s v="ŠPLÍCHAL"/>
    <d v="1951-07-09T00:00:00"/>
    <n v="63.145205479452052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9/05"/>
    <x v="2149"/>
    <s v="JIŘÍ"/>
    <s v="ZAJÍC"/>
    <d v="1947-10-09T00:00:00"/>
    <n v="66.953424657534242"/>
    <x v="0"/>
    <s v="2800"/>
    <s v="M"/>
    <n v="1"/>
    <n v="681"/>
    <n v="0"/>
    <n v="0"/>
    <n v="0"/>
    <n v="0"/>
  </r>
  <r>
    <x v="2"/>
    <x v="2"/>
    <x v="2"/>
    <s v="7F6"/>
    <x v="1"/>
    <s v="CIRKUMCIZE, DĚTI OD 3 LET A DOSPĚLÍ"/>
    <s v="2014/09/05"/>
    <x v="2150"/>
    <s v="JAN"/>
    <s v="FIALA"/>
    <d v="1952-03-28T00:00:00"/>
    <n v="62.482191780821921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9/05"/>
    <x v="2151"/>
    <s v="LUBOMÍR"/>
    <s v="MAŠEK"/>
    <d v="1958-07-03T00:00:00"/>
    <n v="56.213698630136989"/>
    <x v="0"/>
    <s v="2900"/>
    <s v="M"/>
    <n v="1"/>
    <n v="681"/>
    <n v="0"/>
    <n v="0"/>
    <n v="0"/>
    <n v="0"/>
  </r>
  <r>
    <x v="2"/>
    <x v="2"/>
    <x v="2"/>
    <s v="7F6"/>
    <x v="1"/>
    <s v="CIRKUMCIZE, DĚTI OD 3 LET A DOSPĚLÍ"/>
    <s v="2014/09/05"/>
    <x v="2152"/>
    <s v="TOMÁŠ"/>
    <s v="NOVOTNÝ"/>
    <d v="1987-04-28T00:00:00"/>
    <n v="27.375342465753423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9/12"/>
    <x v="2153"/>
    <s v="RADEK"/>
    <s v="SCHWARZ"/>
    <d v="1986-10-08T00:00:00"/>
    <n v="27.947945205479453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9/12"/>
    <x v="2154"/>
    <s v="OLDŘICH"/>
    <s v="PÁV"/>
    <d v="1987-06-15T00:00:00"/>
    <n v="27.263013698630136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09/19"/>
    <x v="2155"/>
    <s v="FILIP"/>
    <s v="MELC"/>
    <d v="1983-09-17T00:00:00"/>
    <n v="31.027397260273972"/>
    <x v="0"/>
    <s v="5800"/>
    <s v="M"/>
    <n v="1"/>
    <n v="681"/>
    <n v="0"/>
    <n v="0"/>
    <n v="0"/>
    <n v="0"/>
  </r>
  <r>
    <x v="2"/>
    <x v="2"/>
    <x v="2"/>
    <s v="7F6"/>
    <x v="1"/>
    <s v="CIRKUMCIZE, DĚTI OD 3 LET A DOSPĚLÍ"/>
    <s v="2014/09/19"/>
    <x v="2156"/>
    <s v="ŠIMON"/>
    <s v="MALÝ"/>
    <d v="1988-11-19T00:00:00"/>
    <n v="25.849315068493151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0/02"/>
    <x v="2157"/>
    <s v="THANH TUNG"/>
    <s v="LE"/>
    <d v="1989-09-22T00:00:00"/>
    <n v="25.043835616438358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0/03"/>
    <x v="2158"/>
    <s v="BATBILEG"/>
    <s v="AYURZANA"/>
    <d v="1966-07-21T00:00:00"/>
    <n v="48.235616438356168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0/03"/>
    <x v="2159"/>
    <s v="PAVEL"/>
    <s v="HOTOVÝ"/>
    <d v="1987-01-19T00:00:00"/>
    <n v="27.723287671232878"/>
    <x v="0"/>
    <s v="5800"/>
    <s v="M"/>
    <n v="1"/>
    <n v="681"/>
    <n v="0"/>
    <n v="0"/>
    <n v="0"/>
    <n v="0"/>
  </r>
  <r>
    <x v="2"/>
    <x v="2"/>
    <x v="2"/>
    <s v="7F6"/>
    <x v="1"/>
    <s v="CIRKUMCIZE, DĚTI OD 3 LET A DOSPĚLÍ"/>
    <s v="2014/10/10"/>
    <x v="2160"/>
    <s v="VÁCLAV"/>
    <s v="LICINBERK"/>
    <d v="1960-02-22T00:00:00"/>
    <n v="54.668493150684931"/>
    <x v="0"/>
    <s v="2800"/>
    <s v="M"/>
    <n v="1"/>
    <n v="681"/>
    <n v="0"/>
    <n v="0"/>
    <n v="0"/>
    <n v="0"/>
  </r>
  <r>
    <x v="2"/>
    <x v="2"/>
    <x v="2"/>
    <s v="7F6"/>
    <x v="1"/>
    <s v="CIRKUMCIZE, DĚTI OD 3 LET A DOSPĚLÍ"/>
    <s v="2014/10/17"/>
    <x v="2161"/>
    <s v="PAVEL"/>
    <s v="ŠATOPLET"/>
    <d v="1963-02-05T00:00:00"/>
    <n v="51.731506849315068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0/17"/>
    <x v="2162"/>
    <s v="GUSTAVO"/>
    <s v="MONGE"/>
    <d v="1967-07-16T00:00:00"/>
    <n v="47.287671232876711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0/17"/>
    <x v="2163"/>
    <s v="LUBOMÍR"/>
    <s v="RÁHEĽ"/>
    <d v="1976-04-23T00:00:00"/>
    <n v="38.509589041095893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1/03"/>
    <x v="2164"/>
    <s v="JAN"/>
    <s v="HANČL"/>
    <d v="1944-02-26T00:00:00"/>
    <n v="70.734246575342468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1/07"/>
    <x v="2165"/>
    <s v="PETR"/>
    <s v="ZIMA"/>
    <d v="1941-02-04T00:00:00"/>
    <n v="73.805479452054797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1/07"/>
    <x v="2166"/>
    <s v="JAN"/>
    <s v="MUŽÁK"/>
    <d v="1963-12-09T00:00:00"/>
    <n v="50.947945205479449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1/12"/>
    <x v="2167"/>
    <s v="VLADIMÍR"/>
    <s v="KADLEC"/>
    <d v="1943-04-05T00:00:00"/>
    <n v="71.654794520547952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1/12"/>
    <x v="2168"/>
    <s v="STANISLAV"/>
    <s v="ŘEHÁK"/>
    <d v="1950-05-07T00:00:00"/>
    <n v="64.561643835616437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1/12"/>
    <x v="2169"/>
    <s v="JAROSLAV"/>
    <s v="ŠKORÍK"/>
    <d v="1951-03-10T00:00:00"/>
    <n v="63.720547945205482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1/14"/>
    <x v="2170"/>
    <s v="JAROSLAV"/>
    <s v="PRACHAŘ"/>
    <d v="1947-08-02T00:00:00"/>
    <n v="67.331506849315062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1/14"/>
    <x v="2171"/>
    <s v="MICHAL"/>
    <s v="ZELENKA"/>
    <d v="1960-04-23T00:00:00"/>
    <n v="54.597260273972601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1/14"/>
    <x v="2172"/>
    <s v="JAN"/>
    <s v="NOVÁK"/>
    <d v="1979-06-09T00:00:00"/>
    <n v="35.457534246575342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1/19"/>
    <x v="2173"/>
    <s v="ALOIS"/>
    <s v="NUTIL"/>
    <d v="1945-12-25T00:00:00"/>
    <n v="68.947945205479456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1/21"/>
    <x v="2174"/>
    <s v="JIŘÍ"/>
    <s v="SUCHOMEL"/>
    <d v="1987-02-12T00:00:00"/>
    <n v="27.791780821917808"/>
    <x v="0"/>
    <s v="6100"/>
    <s v="M"/>
    <n v="1"/>
    <n v="681"/>
    <n v="0"/>
    <n v="0"/>
    <n v="0"/>
    <n v="0"/>
  </r>
  <r>
    <x v="2"/>
    <x v="2"/>
    <x v="2"/>
    <s v="7F6"/>
    <x v="1"/>
    <s v="CIRKUMCIZE, DĚTI OD 3 LET A DOSPĚLÍ"/>
    <s v="2014/12/01"/>
    <x v="2175"/>
    <s v="TOMÁŠ VLADIMÍR"/>
    <s v="ŠKARDA"/>
    <d v="1995-10-13T00:00:00"/>
    <n v="19.147945205479452"/>
    <x v="0"/>
    <s v="2100"/>
    <s v="M"/>
    <n v="1"/>
    <n v="681"/>
    <n v="0"/>
    <n v="0"/>
    <n v="0"/>
    <n v="0"/>
  </r>
  <r>
    <x v="2"/>
    <x v="2"/>
    <x v="2"/>
    <s v="7F6"/>
    <x v="1"/>
    <s v="CIRKUMCIZE, DĚTI OD 3 LET A DOSPĚLÍ"/>
    <s v="2014/12/02"/>
    <x v="2176"/>
    <s v="JAROMÍR"/>
    <s v="HAUF"/>
    <d v="1951-04-15T00:00:00"/>
    <n v="63.676712328767124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2/04"/>
    <x v="2157"/>
    <s v="THANH TUNG"/>
    <s v="LE"/>
    <d v="1989-09-22T00:00:00"/>
    <n v="25.216438356164385"/>
    <x v="0"/>
    <s v="1900"/>
    <s v="M"/>
    <n v="1"/>
    <n v="681"/>
    <n v="0"/>
    <n v="0"/>
    <n v="0"/>
    <n v="0"/>
  </r>
  <r>
    <x v="2"/>
    <x v="2"/>
    <x v="2"/>
    <s v="7F6"/>
    <x v="1"/>
    <s v="CIRKUMCIZE, DĚTI OD 3 LET A DOSPĚLÍ"/>
    <s v="2014/12/05"/>
    <x v="2177"/>
    <s v="VÁCLAV"/>
    <s v="FABIÁN"/>
    <d v="1975-01-09T00:00:00"/>
    <n v="39.93150684931507"/>
    <x v="0"/>
    <s v="4800"/>
    <s v="M"/>
    <n v="1"/>
    <n v="681"/>
    <n v="0"/>
    <n v="0"/>
    <n v="0"/>
    <n v="0"/>
  </r>
  <r>
    <x v="2"/>
    <x v="2"/>
    <x v="2"/>
    <s v="7F6"/>
    <x v="1"/>
    <s v="CIRKUMCIZE, DĚTI OD 3 LET A DOSPĚLÍ"/>
    <s v="2014/12/18"/>
    <x v="2178"/>
    <s v="VÁCLAV"/>
    <s v="BLAŽEK"/>
    <d v="1951-01-22T00:00:00"/>
    <n v="63.947945205479449"/>
    <x v="0"/>
    <s v="2800"/>
    <s v="M"/>
    <n v="1"/>
    <n v="681"/>
    <n v="0"/>
    <n v="0"/>
    <n v="0"/>
    <n v="0"/>
  </r>
  <r>
    <x v="2"/>
    <x v="2"/>
    <x v="2"/>
    <s v="7F6"/>
    <x v="1"/>
    <s v="CIRKUMCIZE, DĚTI OD 3 LET A DOSPĚLÍ"/>
    <s v="2014/12/19"/>
    <x v="2179"/>
    <s v="JAN"/>
    <s v="DOLEŽAL"/>
    <d v="1953-01-12T00:00:00"/>
    <n v="61.975342465753428"/>
    <x v="0"/>
    <s v="1900"/>
    <s v="M"/>
    <n v="1"/>
    <n v="681"/>
    <n v="0"/>
    <n v="0"/>
    <n v="0"/>
    <n v="0"/>
  </r>
  <r>
    <x v="2"/>
    <x v="2"/>
    <x v="2"/>
    <s v="7F7"/>
    <x v="0"/>
    <s v="FRENULOPLASTIKA JAKO SAMOSTATNÝ VÝKON"/>
    <s v="2014/04/02"/>
    <x v="2180"/>
    <s v="KAREL JULIÁN"/>
    <s v="PETERKA"/>
    <d v="2008-10-03T00:00:00"/>
    <n v="5.4986301369863018"/>
    <x v="2"/>
    <s v="1900"/>
    <s v="M"/>
    <n v="1"/>
    <n v="288"/>
    <n v="0"/>
    <n v="0"/>
    <n v="0"/>
    <n v="0"/>
  </r>
  <r>
    <x v="2"/>
    <x v="2"/>
    <x v="2"/>
    <s v="7F7"/>
    <x v="0"/>
    <s v="FRENULOPLASTIKA JAKO SAMOSTATNÝ VÝKON"/>
    <s v="2014/05/16"/>
    <x v="2181"/>
    <s v="MATYÁŠ"/>
    <s v="PROUZA"/>
    <d v="2005-09-26T00:00:00"/>
    <n v="8.6410958904109592"/>
    <x v="2"/>
    <s v="1900"/>
    <s v="M"/>
    <n v="1"/>
    <n v="288"/>
    <n v="0"/>
    <n v="0"/>
    <n v="0"/>
    <n v="0"/>
  </r>
  <r>
    <x v="2"/>
    <x v="2"/>
    <x v="2"/>
    <s v="7F7"/>
    <x v="0"/>
    <s v="FRENULOPLASTIKA JAKO SAMOSTATNÝ VÝKON"/>
    <s v="2014/12/12"/>
    <x v="2182"/>
    <s v="ANDREJ"/>
    <s v="KUČERA"/>
    <d v="1996-12-15T00:00:00"/>
    <n v="18.002739726027396"/>
    <x v="0"/>
    <s v="1900"/>
    <s v="M"/>
    <n v="1"/>
    <n v="288"/>
    <n v="0"/>
    <n v="0"/>
    <n v="0"/>
    <n v="0"/>
  </r>
  <r>
    <x v="2"/>
    <x v="2"/>
    <x v="2"/>
    <s v="7F7"/>
    <x v="0"/>
    <s v="FRENULOPLASTIKA JAKO SAMOSTATNÝ VÝKON"/>
    <s v="2014/12/15"/>
    <x v="2183"/>
    <s v="VLADIMÍR"/>
    <s v="KRAFT"/>
    <d v="2003-03-15T00:00:00"/>
    <n v="11.761643835616438"/>
    <x v="2"/>
    <s v="2200"/>
    <s v="M"/>
    <n v="1"/>
    <n v="288"/>
    <n v="0"/>
    <n v="0"/>
    <n v="0"/>
    <n v="0"/>
  </r>
  <r>
    <x v="2"/>
    <x v="2"/>
    <x v="2"/>
    <s v="7F7"/>
    <x v="1"/>
    <s v="CIRKUMCIZE, DĚTI OD 3 LET A DOSPĚLÍ"/>
    <s v="2014/01/16"/>
    <x v="2184"/>
    <s v="TADEÁŠ"/>
    <s v="MÜLLER"/>
    <d v="2005-02-22T00:00:00"/>
    <n v="8.9041095890410951"/>
    <x v="2"/>
    <s v="5100"/>
    <s v="M"/>
    <n v="1"/>
    <n v="681"/>
    <n v="0"/>
    <n v="0"/>
    <n v="0"/>
    <n v="0"/>
  </r>
  <r>
    <x v="2"/>
    <x v="2"/>
    <x v="2"/>
    <s v="7F7"/>
    <x v="1"/>
    <s v="CIRKUMCIZE, DĚTI OD 3 LET A DOSPĚLÍ"/>
    <s v="2014/01/20"/>
    <x v="2185"/>
    <s v="MAREK"/>
    <s v="DOMANSKÝ"/>
    <d v="2009-12-25T00:00:00"/>
    <n v="4.0739726027397261"/>
    <x v="2"/>
    <s v="4400"/>
    <s v="M"/>
    <n v="1"/>
    <n v="681"/>
    <n v="0"/>
    <n v="0"/>
    <n v="0"/>
    <n v="0"/>
  </r>
  <r>
    <x v="2"/>
    <x v="2"/>
    <x v="2"/>
    <s v="7F7"/>
    <x v="1"/>
    <s v="CIRKUMCIZE, DĚTI OD 3 LET A DOSPĚLÍ"/>
    <s v="2014/02/17"/>
    <x v="2186"/>
    <s v="SEAN"/>
    <s v="O'KEEFE"/>
    <d v="2006-11-07T00:00:00"/>
    <n v="7.2849315068493148"/>
    <x v="2"/>
    <s v="1900"/>
    <s v="M"/>
    <n v="1"/>
    <n v="681"/>
    <n v="0"/>
    <n v="0"/>
    <n v="0"/>
    <n v="0"/>
  </r>
  <r>
    <x v="2"/>
    <x v="2"/>
    <x v="2"/>
    <s v="7F7"/>
    <x v="1"/>
    <s v="CIRKUMCIZE, DĚTI OD 3 LET A DOSPĚLÍ"/>
    <s v="2014/02/21"/>
    <x v="2187"/>
    <s v="MARTIN"/>
    <s v="MLÁDEK"/>
    <d v="2009-04-17T00:00:00"/>
    <n v="4.8520547945205479"/>
    <x v="2"/>
    <s v="2500"/>
    <s v="M"/>
    <n v="1"/>
    <n v="681"/>
    <n v="0"/>
    <n v="0"/>
    <n v="0"/>
    <n v="0"/>
  </r>
  <r>
    <x v="2"/>
    <x v="2"/>
    <x v="2"/>
    <s v="7F7"/>
    <x v="1"/>
    <s v="CIRKUMCIZE, DĚTI OD 3 LET A DOSPĚLÍ"/>
    <s v="2014/03/04"/>
    <x v="2188"/>
    <s v="ŠIMON"/>
    <s v="PÖTHE"/>
    <d v="2007-05-21T00:00:00"/>
    <n v="6.7917808219178086"/>
    <x v="2"/>
    <s v="1900"/>
    <s v="M"/>
    <n v="1"/>
    <n v="681"/>
    <n v="0"/>
    <n v="0"/>
    <n v="0"/>
    <n v="0"/>
  </r>
  <r>
    <x v="2"/>
    <x v="2"/>
    <x v="2"/>
    <s v="7F7"/>
    <x v="1"/>
    <s v="CIRKUMCIZE, DĚTI OD 3 LET A DOSPĚLÍ"/>
    <s v="2014/03/05"/>
    <x v="2189"/>
    <s v="JAROSLAV"/>
    <s v="PETERKA"/>
    <d v="2001-09-28T00:00:00"/>
    <n v="12.441095890410958"/>
    <x v="2"/>
    <s v="1900"/>
    <s v="M"/>
    <n v="1"/>
    <n v="681"/>
    <n v="0"/>
    <n v="0"/>
    <n v="0"/>
    <n v="0"/>
  </r>
  <r>
    <x v="2"/>
    <x v="2"/>
    <x v="2"/>
    <s v="7F7"/>
    <x v="1"/>
    <s v="CIRKUMCIZE, DĚTI OD 3 LET A DOSPĚLÍ"/>
    <s v="2014/03/21"/>
    <x v="2190"/>
    <s v="FRANTIŠEK"/>
    <s v="BOHÁČEK"/>
    <d v="2001-05-28T00:00:00"/>
    <n v="12.821917808219178"/>
    <x v="2"/>
    <s v="1900"/>
    <s v="M"/>
    <n v="1"/>
    <n v="681"/>
    <n v="0"/>
    <n v="0"/>
    <n v="0"/>
    <n v="0"/>
  </r>
  <r>
    <x v="2"/>
    <x v="2"/>
    <x v="2"/>
    <s v="7F7"/>
    <x v="1"/>
    <s v="CIRKUMCIZE, DĚTI OD 3 LET A DOSPĚLÍ"/>
    <s v="2014/04/24"/>
    <x v="2191"/>
    <s v="JAKUB"/>
    <s v="DVOŘÁK"/>
    <d v="2000-06-10T00:00:00"/>
    <n v="13.87945205479452"/>
    <x v="2"/>
    <s v="1900"/>
    <s v="M"/>
    <n v="1"/>
    <n v="681"/>
    <n v="0"/>
    <n v="0"/>
    <n v="0"/>
    <n v="0"/>
  </r>
  <r>
    <x v="2"/>
    <x v="2"/>
    <x v="2"/>
    <s v="7F7"/>
    <x v="1"/>
    <s v="CIRKUMCIZE, DĚTI OD 3 LET A DOSPĚLÍ"/>
    <s v="2014/05/12"/>
    <x v="2192"/>
    <s v="PETR"/>
    <s v="JANDA"/>
    <d v="2003-10-19T00:00:00"/>
    <n v="10.56986301369863"/>
    <x v="2"/>
    <s v="2900"/>
    <s v="M"/>
    <n v="1"/>
    <n v="681"/>
    <n v="0"/>
    <n v="0"/>
    <n v="0"/>
    <n v="0"/>
  </r>
  <r>
    <x v="2"/>
    <x v="2"/>
    <x v="2"/>
    <s v="7F7"/>
    <x v="1"/>
    <s v="CIRKUMCIZE, DĚTI OD 3 LET A DOSPĚLÍ"/>
    <s v="2014/06/20"/>
    <x v="2193"/>
    <s v="CHINH CONG"/>
    <s v="NGUYEN"/>
    <d v="1996-10-18T00:00:00"/>
    <n v="17.682191780821917"/>
    <x v="2"/>
    <s v="1900"/>
    <s v="M"/>
    <n v="1"/>
    <n v="681"/>
    <n v="0"/>
    <n v="0"/>
    <n v="0"/>
    <n v="0"/>
  </r>
  <r>
    <x v="2"/>
    <x v="2"/>
    <x v="2"/>
    <s v="7F7"/>
    <x v="1"/>
    <s v="CIRKUMCIZE, DĚTI OD 3 LET A DOSPĚLÍ"/>
    <s v="2014/06/26"/>
    <x v="2194"/>
    <s v="ADAM"/>
    <s v="VÁLEK"/>
    <d v="2004-09-10T00:00:00"/>
    <n v="9.7972602739726025"/>
    <x v="2"/>
    <s v="5400"/>
    <s v="M"/>
    <n v="1"/>
    <n v="681"/>
    <n v="0"/>
    <n v="0"/>
    <n v="0"/>
    <n v="0"/>
  </r>
  <r>
    <x v="2"/>
    <x v="2"/>
    <x v="2"/>
    <s v="7F7"/>
    <x v="1"/>
    <s v="CIRKUMCIZE, DĚTI OD 3 LET A DOSPĚLÍ"/>
    <s v="2014/07/10"/>
    <x v="2195"/>
    <s v="FILIP"/>
    <s v="KYZEK"/>
    <d v="2004-01-10T00:00:00"/>
    <n v="10.504109589041096"/>
    <x v="2"/>
    <s v="5600"/>
    <s v="M"/>
    <n v="1"/>
    <n v="681"/>
    <n v="0"/>
    <n v="0"/>
    <n v="0"/>
    <n v="0"/>
  </r>
  <r>
    <x v="2"/>
    <x v="2"/>
    <x v="2"/>
    <s v="7F7"/>
    <x v="1"/>
    <s v="CIRKUMCIZE, DĚTI OD 3 LET A DOSPĚLÍ"/>
    <s v="2014/07/24"/>
    <x v="2196"/>
    <s v="VLADIMÍR"/>
    <s v="SENDLER"/>
    <d v="2000-02-15T00:00:00"/>
    <n v="14.446575342465753"/>
    <x v="2"/>
    <s v="1900"/>
    <s v="M"/>
    <n v="1"/>
    <n v="681"/>
    <n v="0"/>
    <n v="0"/>
    <n v="0"/>
    <n v="0"/>
  </r>
  <r>
    <x v="2"/>
    <x v="2"/>
    <x v="2"/>
    <s v="7F7"/>
    <x v="1"/>
    <s v="CIRKUMCIZE, DĚTI OD 3 LET A DOSPĚLÍ"/>
    <s v="2014/08/18"/>
    <x v="2197"/>
    <s v="MIKEŠ"/>
    <s v="KOŘÍNEK"/>
    <d v="1997-04-04T00:00:00"/>
    <n v="17.383561643835616"/>
    <x v="2"/>
    <s v="1900"/>
    <s v="M"/>
    <n v="1"/>
    <n v="681"/>
    <n v="0"/>
    <n v="0"/>
    <n v="0"/>
    <n v="0"/>
  </r>
  <r>
    <x v="2"/>
    <x v="2"/>
    <x v="2"/>
    <s v="7F7"/>
    <x v="1"/>
    <s v="CIRKUMCIZE, DĚTI OD 3 LET A DOSPĚLÍ"/>
    <s v="2014/08/28"/>
    <x v="2198"/>
    <s v="ŠIMON"/>
    <s v="KRIŠTŮFEK"/>
    <d v="2000-04-30T00:00:00"/>
    <n v="14.336986301369864"/>
    <x v="2"/>
    <s v="2900"/>
    <s v="M"/>
    <n v="1"/>
    <n v="681"/>
    <n v="0"/>
    <n v="0"/>
    <n v="0"/>
    <n v="0"/>
  </r>
  <r>
    <x v="2"/>
    <x v="2"/>
    <x v="2"/>
    <s v="7F7"/>
    <x v="1"/>
    <s v="CIRKUMCIZE, DĚTI OD 3 LET A DOSPĚLÍ"/>
    <s v="2014/09/11"/>
    <x v="2199"/>
    <s v="ONDŘEJ"/>
    <s v="KOŠEK"/>
    <d v="2001-11-16T00:00:00"/>
    <n v="12.827397260273973"/>
    <x v="2"/>
    <s v="1900"/>
    <s v="M"/>
    <n v="1"/>
    <n v="681"/>
    <n v="0"/>
    <n v="0"/>
    <n v="0"/>
    <n v="0"/>
  </r>
  <r>
    <x v="2"/>
    <x v="2"/>
    <x v="2"/>
    <s v="7F7"/>
    <x v="1"/>
    <s v="CIRKUMCIZE, DĚTI OD 3 LET A DOSPĚLÍ"/>
    <s v="2014/09/15"/>
    <x v="2200"/>
    <s v="KRYŠTOF"/>
    <s v="SVOBODA"/>
    <d v="2010-03-15T00:00:00"/>
    <n v="4.506849315068493"/>
    <x v="2"/>
    <s v="1900"/>
    <s v="M"/>
    <n v="1"/>
    <n v="681"/>
    <n v="0"/>
    <n v="0"/>
    <n v="0"/>
    <n v="0"/>
  </r>
  <r>
    <x v="2"/>
    <x v="2"/>
    <x v="2"/>
    <s v="7F7"/>
    <x v="1"/>
    <s v="CIRKUMCIZE, DĚTI OD 3 LET A DOSPĚLÍ"/>
    <s v="2014/09/18"/>
    <x v="2201"/>
    <s v="JAKUB"/>
    <s v="ČERYCH"/>
    <d v="2002-07-14T00:00:00"/>
    <n v="12.189041095890412"/>
    <x v="2"/>
    <s v="2600"/>
    <s v="M"/>
    <n v="1"/>
    <n v="681"/>
    <n v="0"/>
    <n v="0"/>
    <n v="0"/>
    <n v="0"/>
  </r>
  <r>
    <x v="2"/>
    <x v="2"/>
    <x v="2"/>
    <s v="7F7"/>
    <x v="1"/>
    <s v="CIRKUMCIZE, DĚTI OD 3 LET A DOSPĚLÍ"/>
    <s v="2014/09/23"/>
    <x v="2202"/>
    <s v="DAN"/>
    <s v="BLAHO"/>
    <d v="2001-02-19T00:00:00"/>
    <n v="13.6"/>
    <x v="2"/>
    <s v="1900"/>
    <s v="M"/>
    <n v="1"/>
    <n v="681"/>
    <n v="0"/>
    <n v="0"/>
    <n v="0"/>
    <n v="0"/>
  </r>
  <r>
    <x v="2"/>
    <x v="2"/>
    <x v="2"/>
    <s v="7F7"/>
    <x v="1"/>
    <s v="CIRKUMCIZE, DĚTI OD 3 LET A DOSPĚLÍ"/>
    <s v="2014/09/30"/>
    <x v="2203"/>
    <s v="VÁCLAV"/>
    <s v="NYMBURSKÝ"/>
    <d v="2004-03-15T00:00:00"/>
    <n v="10.550684931506849"/>
    <x v="2"/>
    <s v="3600"/>
    <s v="M"/>
    <n v="1"/>
    <n v="681"/>
    <n v="0"/>
    <n v="0"/>
    <n v="0"/>
    <n v="0"/>
  </r>
  <r>
    <x v="2"/>
    <x v="2"/>
    <x v="2"/>
    <s v="7F7"/>
    <x v="1"/>
    <s v="CIRKUMCIZE, DĚTI OD 3 LET A DOSPĚLÍ"/>
    <s v="2014/10/03"/>
    <x v="2204"/>
    <s v="TOMÁŠ"/>
    <s v="KOBZA"/>
    <d v="2006-03-15T00:00:00"/>
    <n v="8.5589041095890419"/>
    <x v="2"/>
    <s v="5200"/>
    <s v="M"/>
    <n v="1"/>
    <n v="681"/>
    <n v="0"/>
    <n v="0"/>
    <n v="0"/>
    <n v="0"/>
  </r>
  <r>
    <x v="2"/>
    <x v="2"/>
    <x v="2"/>
    <s v="7F7"/>
    <x v="1"/>
    <s v="CIRKUMCIZE, DĚTI OD 3 LET A DOSPĚLÍ"/>
    <s v="2014/10/03"/>
    <x v="2205"/>
    <s v="CHRIS"/>
    <s v="EKUMBA"/>
    <d v="2011-09-08T00:00:00"/>
    <n v="3.0712328767123287"/>
    <x v="2"/>
    <s v="1900"/>
    <s v="M"/>
    <n v="1"/>
    <n v="681"/>
    <n v="0"/>
    <n v="0"/>
    <n v="0"/>
    <n v="0"/>
  </r>
  <r>
    <x v="2"/>
    <x v="2"/>
    <x v="2"/>
    <s v="7F7"/>
    <x v="1"/>
    <s v="CIRKUMCIZE, DĚTI OD 3 LET A DOSPĚLÍ"/>
    <s v="2014/12/04"/>
    <x v="2206"/>
    <s v="VOJTĚCH"/>
    <s v="KLAZAR"/>
    <d v="2011-04-17T00:00:00"/>
    <n v="3.6356164383561644"/>
    <x v="2"/>
    <s v="1900"/>
    <s v="M"/>
    <n v="1"/>
    <n v="681"/>
    <n v="0"/>
    <n v="0"/>
    <n v="0"/>
    <n v="0"/>
  </r>
  <r>
    <x v="2"/>
    <x v="2"/>
    <x v="2"/>
    <s v="7F7"/>
    <x v="1"/>
    <s v="CIRKUMCIZE, DĚTI OD 3 LET A DOSPĚLÍ"/>
    <s v="2014/12/11"/>
    <x v="2207"/>
    <s v="TOMÁŠ"/>
    <s v="MLČÁK"/>
    <d v="2003-07-28T00:00:00"/>
    <n v="11.38082191780822"/>
    <x v="2"/>
    <s v="7600"/>
    <s v="M"/>
    <n v="1"/>
    <n v="681"/>
    <n v="0"/>
    <n v="0"/>
    <n v="0"/>
    <n v="0"/>
  </r>
  <r>
    <x v="2"/>
    <x v="2"/>
    <x v="2"/>
    <s v="7F7"/>
    <x v="2"/>
    <s v="CIRKUMCIZE DO 3 LET"/>
    <s v="2014/06/28"/>
    <x v="2208"/>
    <s v="BENJAMIN WILLIAM"/>
    <s v="TAYLOR"/>
    <d v="2011-05-30T00:00:00"/>
    <n v="3.0821917808219177"/>
    <x v="2"/>
    <s v="8700"/>
    <s v="M"/>
    <n v="1"/>
    <n v="1333"/>
    <n v="0"/>
    <n v="0"/>
    <n v="0"/>
    <n v="0"/>
  </r>
  <r>
    <x v="2"/>
    <x v="2"/>
    <x v="2"/>
    <s v="7F7"/>
    <x v="2"/>
    <s v="CIRKUMCIZE DO 3 LET"/>
    <s v="2014/07/18"/>
    <x v="2209"/>
    <s v="MAKSIM"/>
    <s v="NIKOLOV"/>
    <d v="2012-02-07T00:00:00"/>
    <n v="2.4438356164383563"/>
    <x v="1"/>
    <s v="1900"/>
    <s v="M"/>
    <n v="1"/>
    <n v="1333"/>
    <n v="0"/>
    <n v="0"/>
    <n v="0"/>
    <n v="0"/>
  </r>
  <r>
    <x v="2"/>
    <x v="2"/>
    <x v="2"/>
    <s v="7F7"/>
    <x v="2"/>
    <s v="CIRKUMCIZE DO 3 LET"/>
    <s v="2014/11/05"/>
    <x v="2210"/>
    <s v="DAVID"/>
    <s v="VOPALECKÝ"/>
    <d v="2012-04-06T00:00:00"/>
    <n v="2.5835616438356164"/>
    <x v="1"/>
    <s v="1900"/>
    <s v="M"/>
    <n v="1"/>
    <n v="1333"/>
    <n v="0"/>
    <n v="0"/>
    <n v="0"/>
    <n v="0"/>
  </r>
  <r>
    <x v="2"/>
    <x v="2"/>
    <x v="2"/>
    <s v="7F7"/>
    <x v="2"/>
    <s v="CIRKUMCIZE DO 3 LET"/>
    <s v="2014/12/19"/>
    <x v="2211"/>
    <s v="MAREK"/>
    <s v="ZOUL"/>
    <d v="2012-08-24T00:00:00"/>
    <n v="2.3205479452054796"/>
    <x v="1"/>
    <s v="2000"/>
    <s v="M"/>
    <n v="1"/>
    <n v="1333"/>
    <n v="0"/>
    <n v="0"/>
    <n v="0"/>
    <n v="0"/>
  </r>
  <r>
    <x v="2"/>
    <x v="4"/>
    <x v="4"/>
    <s v="706"/>
    <x v="0"/>
    <s v="FRENULOPLASTIKA JAKO SAMOSTATNÝ VÝKON"/>
    <s v="2014/01/16"/>
    <x v="2212"/>
    <s v="RADEK"/>
    <s v="ZAHRADNÍK"/>
    <d v="1979-11-07T00:00:00"/>
    <n v="34.216438356164382"/>
    <x v="0"/>
    <s v="8800"/>
    <s v="M"/>
    <n v="1"/>
    <n v="288"/>
    <n v="0"/>
    <n v="0"/>
    <n v="0"/>
    <n v="0"/>
  </r>
  <r>
    <x v="2"/>
    <x v="4"/>
    <x v="4"/>
    <s v="706"/>
    <x v="0"/>
    <s v="FRENULOPLASTIKA JAKO SAMOSTATNÝ VÝKON"/>
    <s v="2014/01/28"/>
    <x v="2213"/>
    <s v="PETR"/>
    <s v="KRAWCZYK"/>
    <d v="1974-05-04T00:00:00"/>
    <n v="39.764383561643832"/>
    <x v="0"/>
    <s v="7400"/>
    <s v="M"/>
    <n v="1"/>
    <n v="288"/>
    <n v="0"/>
    <n v="0"/>
    <n v="0"/>
    <n v="0"/>
  </r>
  <r>
    <x v="2"/>
    <x v="4"/>
    <x v="4"/>
    <s v="706"/>
    <x v="0"/>
    <s v="FRENULOPLASTIKA JAKO SAMOSTATNÝ VÝKON"/>
    <s v="2014/03/27"/>
    <x v="2214"/>
    <s v="ALEXANDER"/>
    <s v="SOLONEVICH"/>
    <d v="1988-12-10T00:00:00"/>
    <n v="25.30958904109589"/>
    <x v="0"/>
    <s v="1900"/>
    <s v="M"/>
    <n v="1"/>
    <n v="288"/>
    <n v="0"/>
    <n v="0"/>
    <n v="0"/>
    <n v="0"/>
  </r>
  <r>
    <x v="2"/>
    <x v="4"/>
    <x v="4"/>
    <s v="706"/>
    <x v="0"/>
    <s v="FRENULOPLASTIKA JAKO SAMOSTATNÝ VÝKON"/>
    <s v="2014/11/27"/>
    <x v="2215"/>
    <s v="JAROSLAV"/>
    <s v="LHOTSKÝ"/>
    <d v="1978-05-29T00:00:00"/>
    <n v="36.523287671232879"/>
    <x v="0"/>
    <s v="2200"/>
    <s v="M"/>
    <n v="1"/>
    <n v="288"/>
    <n v="0"/>
    <n v="0"/>
    <n v="0"/>
    <n v="0"/>
  </r>
  <r>
    <x v="2"/>
    <x v="4"/>
    <x v="4"/>
    <s v="706"/>
    <x v="0"/>
    <s v="FRENULOPLASTIKA JAKO SAMOSTATNÝ VÝKON"/>
    <s v="2014/12/11"/>
    <x v="2216"/>
    <s v="PAVEL"/>
    <s v="AULÍK"/>
    <d v="1967-10-07T00:00:00"/>
    <n v="47.210958904109589"/>
    <x v="0"/>
    <s v="7900"/>
    <s v="M"/>
    <n v="1"/>
    <n v="288"/>
    <n v="0"/>
    <n v="0"/>
    <n v="0"/>
    <n v="0"/>
  </r>
  <r>
    <x v="2"/>
    <x v="50"/>
    <x v="49"/>
    <s v="706"/>
    <x v="0"/>
    <s v="FRENULOPLASTIKA JAKO SAMOSTATNÝ VÝKON"/>
    <s v="2014/03/06"/>
    <x v="2217"/>
    <s v="FILIP"/>
    <s v="KORECKÝ"/>
    <d v="1991-02-15T00:00:00"/>
    <n v="23.068493150684933"/>
    <x v="0"/>
    <s v="3000"/>
    <s v="M"/>
    <n v="1"/>
    <n v="288"/>
    <n v="0"/>
    <n v="0"/>
    <n v="0"/>
    <n v="0"/>
  </r>
  <r>
    <x v="2"/>
    <x v="50"/>
    <x v="49"/>
    <s v="706"/>
    <x v="0"/>
    <s v="FRENULOPLASTIKA JAKO SAMOSTATNÝ VÝKON"/>
    <s v="2014/09/01"/>
    <x v="2218"/>
    <s v="LUBOMÍR"/>
    <s v="VOLF"/>
    <d v="1975-05-14T00:00:00"/>
    <n v="39.328767123287669"/>
    <x v="0"/>
    <s v="1900"/>
    <s v="M"/>
    <n v="1"/>
    <n v="288"/>
    <n v="0"/>
    <n v="0"/>
    <n v="0"/>
    <n v="0"/>
  </r>
  <r>
    <x v="2"/>
    <x v="50"/>
    <x v="49"/>
    <s v="706"/>
    <x v="1"/>
    <s v="CIRKUMCIZE, DĚTI OD 3 LET A DOSPĚLÍ"/>
    <s v="2014/01/10"/>
    <x v="2219"/>
    <s v="BOHUMIL"/>
    <s v="PROKOPEC"/>
    <d v="1934-03-05T00:00:00"/>
    <n v="79.906849315068499"/>
    <x v="0"/>
    <s v="4700"/>
    <s v="M"/>
    <n v="1"/>
    <n v="681"/>
    <n v="0"/>
    <n v="0"/>
    <n v="0"/>
    <n v="0"/>
  </r>
  <r>
    <x v="2"/>
    <x v="50"/>
    <x v="49"/>
    <s v="706"/>
    <x v="1"/>
    <s v="CIRKUMCIZE, DĚTI OD 3 LET A DOSPĚLÍ"/>
    <s v="2014/10/17"/>
    <x v="2220"/>
    <s v="VÁCLAV"/>
    <s v="TOMEK"/>
    <d v="1937-03-02T00:00:00"/>
    <n v="77.679452054794524"/>
    <x v="0"/>
    <s v="4400"/>
    <s v="M"/>
    <n v="1"/>
    <n v="681"/>
    <n v="0"/>
    <n v="0"/>
    <n v="0"/>
    <n v="0"/>
  </r>
  <r>
    <x v="2"/>
    <x v="50"/>
    <x v="49"/>
    <s v="706"/>
    <x v="1"/>
    <s v="CIRKUMCIZE, DĚTI OD 3 LET A DOSPĚLÍ"/>
    <s v="2014/11/20"/>
    <x v="2221"/>
    <s v="ANTONÍN"/>
    <s v="FINGERLAND"/>
    <d v="1923-01-13T00:00:00"/>
    <n v="91.915068493150685"/>
    <x v="0"/>
    <s v="1900"/>
    <s v="M"/>
    <n v="1"/>
    <n v="681"/>
    <n v="0"/>
    <n v="0"/>
    <n v="0"/>
    <n v="0"/>
  </r>
  <r>
    <x v="2"/>
    <x v="5"/>
    <x v="5"/>
    <s v="706"/>
    <x v="0"/>
    <s v="FRENULOPLASTIKA JAKO SAMOSTATNÝ VÝKON"/>
    <s v="2014/02/17"/>
    <x v="2222"/>
    <s v="LUKÁŠ"/>
    <s v="MRÁZEK"/>
    <d v="1981-12-05T00:00:00"/>
    <n v="32.224657534246575"/>
    <x v="0"/>
    <s v="2800"/>
    <s v="M"/>
    <n v="1"/>
    <n v="288"/>
    <n v="0"/>
    <n v="0"/>
    <n v="0"/>
    <n v="0"/>
  </r>
  <r>
    <x v="2"/>
    <x v="5"/>
    <x v="5"/>
    <s v="706"/>
    <x v="0"/>
    <s v="FRENULOPLASTIKA JAKO SAMOSTATNÝ VÝKON"/>
    <s v="2014/06/23"/>
    <x v="2223"/>
    <s v="MARTIN"/>
    <s v="ČERNÝ"/>
    <d v="1994-04-25T00:00:00"/>
    <n v="20.175342465753424"/>
    <x v="0"/>
    <s v="1900"/>
    <s v="M"/>
    <n v="1"/>
    <n v="288"/>
    <n v="0"/>
    <n v="0"/>
    <n v="0"/>
    <n v="0"/>
  </r>
  <r>
    <x v="2"/>
    <x v="5"/>
    <x v="5"/>
    <s v="706"/>
    <x v="0"/>
    <s v="FRENULOPLASTIKA JAKO SAMOSTATNÝ VÝKON"/>
    <s v="2014/07/24"/>
    <x v="2224"/>
    <s v="PAVEL"/>
    <s v="MÍČKA"/>
    <d v="1966-10-09T00:00:00"/>
    <n v="47.821917808219176"/>
    <x v="0"/>
    <s v="1900"/>
    <s v="M"/>
    <n v="1"/>
    <n v="288"/>
    <n v="0"/>
    <n v="0"/>
    <n v="0"/>
    <n v="0"/>
  </r>
  <r>
    <x v="2"/>
    <x v="6"/>
    <x v="6"/>
    <s v="5F2"/>
    <x v="3"/>
    <s v="OPERACE FIMÓZY DLE BURIANA"/>
    <s v="2014/01/07"/>
    <x v="2225"/>
    <s v="PAVEL"/>
    <s v="ŽABA"/>
    <d v="2006-06-14T00:00:00"/>
    <n v="7.5726027397260278"/>
    <x v="2"/>
    <s v="2800"/>
    <s v="M"/>
    <n v="1"/>
    <n v="1609"/>
    <n v="0"/>
    <n v="0"/>
    <n v="0"/>
    <n v="0"/>
  </r>
  <r>
    <x v="2"/>
    <x v="6"/>
    <x v="6"/>
    <s v="5F2"/>
    <x v="3"/>
    <s v="OPERACE FIMÓZY DLE BURIANA"/>
    <s v="2014/01/24"/>
    <x v="2226"/>
    <s v="JAN"/>
    <s v="SEKÁČ"/>
    <d v="2009-10-13T00:00:00"/>
    <n v="4.2849315068493148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1/31"/>
    <x v="2227"/>
    <s v="JAN"/>
    <s v="ŠKORPIL"/>
    <d v="2007-11-05T00:00:00"/>
    <n v="6.2438356164383562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2/03"/>
    <x v="2228"/>
    <s v="TOMÁŠ"/>
    <s v="JELÍNEK"/>
    <d v="2010-07-03T00:00:00"/>
    <n v="3.591780821917808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2/17"/>
    <x v="2229"/>
    <s v="JÁN"/>
    <s v="VOZÁR"/>
    <d v="2006-03-06T00:00:00"/>
    <n v="7.9589041095890414"/>
    <x v="2"/>
    <s v="2000"/>
    <s v="M"/>
    <n v="1"/>
    <n v="1609"/>
    <n v="0"/>
    <n v="0"/>
    <n v="0"/>
    <n v="0"/>
  </r>
  <r>
    <x v="2"/>
    <x v="6"/>
    <x v="6"/>
    <s v="5F2"/>
    <x v="3"/>
    <s v="OPERACE FIMÓZY DLE BURIANA"/>
    <s v="2014/02/19"/>
    <x v="2230"/>
    <s v="JAN"/>
    <s v="BEDNÁŘ"/>
    <d v="2009-10-02T00:00:00"/>
    <n v="4.3863013698630136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2/24"/>
    <x v="2231"/>
    <s v="DAVID"/>
    <s v="STOJKOVSKI"/>
    <d v="2010-08-31T00:00:00"/>
    <n v="3.4876712328767123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3/14"/>
    <x v="2232"/>
    <s v="MATYÁŠ"/>
    <s v="DOUBRAVSKÝ"/>
    <d v="2006-01-13T00:00:00"/>
    <n v="8.169863013698631"/>
    <x v="2"/>
    <s v="2900"/>
    <s v="M"/>
    <n v="1"/>
    <n v="1609"/>
    <n v="0"/>
    <n v="0"/>
    <n v="0"/>
    <n v="0"/>
  </r>
  <r>
    <x v="2"/>
    <x v="6"/>
    <x v="6"/>
    <s v="5F2"/>
    <x v="3"/>
    <s v="OPERACE FIMÓZY DLE BURIANA"/>
    <s v="2014/03/19"/>
    <x v="2233"/>
    <s v="JAROSLAV"/>
    <s v="KOLOMAZNÍČEK"/>
    <d v="2008-06-05T00:00:00"/>
    <n v="5.7890410958904113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3/28"/>
    <x v="2234"/>
    <s v="JAKUB"/>
    <s v="KAMENÍK"/>
    <d v="2002-08-30T00:00:00"/>
    <n v="11.583561643835617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3/28"/>
    <x v="2235"/>
    <s v="ADAM"/>
    <s v="KACHLÍK"/>
    <d v="2009-06-26T00:00:00"/>
    <n v="4.7561643835616438"/>
    <x v="2"/>
    <s v="2000"/>
    <s v="M"/>
    <n v="1"/>
    <n v="1609"/>
    <n v="0"/>
    <n v="0"/>
    <n v="0"/>
    <n v="0"/>
  </r>
  <r>
    <x v="2"/>
    <x v="6"/>
    <x v="6"/>
    <s v="5F2"/>
    <x v="3"/>
    <s v="OPERACE FIMÓZY DLE BURIANA"/>
    <s v="2014/03/31"/>
    <x v="2236"/>
    <s v="DANIEL"/>
    <s v="NĚMEČEK"/>
    <d v="2006-02-07T00:00:00"/>
    <n v="8.1479452054794521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4/02"/>
    <x v="2237"/>
    <s v="ONDŘEJ"/>
    <s v="ŠTOČEK"/>
    <d v="2005-08-26T00:00:00"/>
    <n v="8.6054794520547944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4/11"/>
    <x v="2238"/>
    <s v="EMIL JIŘÍ"/>
    <s v="TYWONIAK"/>
    <d v="1998-12-09T00:00:00"/>
    <n v="15.347945205479451"/>
    <x v="2"/>
    <s v="2000"/>
    <s v="M"/>
    <n v="1"/>
    <n v="1609"/>
    <n v="0"/>
    <n v="0"/>
    <n v="0"/>
    <n v="0"/>
  </r>
  <r>
    <x v="2"/>
    <x v="6"/>
    <x v="6"/>
    <s v="5F2"/>
    <x v="3"/>
    <s v="OPERACE FIMÓZY DLE BURIANA"/>
    <s v="2014/04/22"/>
    <x v="2239"/>
    <s v="JAN"/>
    <s v="VALHA"/>
    <d v="2009-05-11T00:00:00"/>
    <n v="4.9506849315068493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4/22"/>
    <x v="2240"/>
    <s v="PETER"/>
    <s v="BABO"/>
    <d v="2009-12-25T00:00:00"/>
    <n v="4.3260273972602743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4/24"/>
    <x v="1241"/>
    <s v="PATRIK"/>
    <s v="TESARČÍK"/>
    <d v="2005-10-17T00:00:00"/>
    <n v="8.5232876712328771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4/30"/>
    <x v="2241"/>
    <s v="ADAM"/>
    <s v="FRÁŇA"/>
    <d v="2006-06-03T00:00:00"/>
    <n v="7.912328767123288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4/30"/>
    <x v="2242"/>
    <s v="ADAM"/>
    <s v="BEZSTAROSTI"/>
    <d v="1997-07-05T00:00:00"/>
    <n v="16.830136986301369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5/05"/>
    <x v="2243"/>
    <s v="PATRIK"/>
    <s v="ILUŠÁK"/>
    <d v="2001-01-23T00:00:00"/>
    <n v="13.287671232876713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5/06"/>
    <x v="2244"/>
    <s v="JINDŘICH"/>
    <s v="HAAS"/>
    <d v="2010-02-21T00:00:00"/>
    <n v="4.2054794520547949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5/13"/>
    <x v="2245"/>
    <s v="STANISLAV"/>
    <s v="BAŠTECKÝ"/>
    <d v="2002-02-06T00:00:00"/>
    <n v="12.271232876712329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5/14"/>
    <x v="2246"/>
    <s v="TOM"/>
    <s v="LUDVÍK"/>
    <d v="2002-05-21T00:00:00"/>
    <n v="11.989041095890411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6/02"/>
    <x v="2247"/>
    <s v="MICHAEL"/>
    <s v="NWAMUTALU"/>
    <d v="2009-06-12T00:00:00"/>
    <n v="4.9753424657534246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6/19"/>
    <x v="2248"/>
    <s v="MIKULÁŠ"/>
    <s v="ŠÍMA"/>
    <d v="2010-07-13T00:00:00"/>
    <n v="3.9369863013698629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7/17"/>
    <x v="2249"/>
    <s v="SEBASTIAN"/>
    <s v="ANDRLÍK"/>
    <d v="1999-05-03T00:00:00"/>
    <n v="15.216438356164383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09/24"/>
    <x v="2250"/>
    <s v="JAN"/>
    <s v="HOFMAN"/>
    <d v="1997-06-20T00:00:00"/>
    <n v="17.273972602739725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10/09"/>
    <x v="2251"/>
    <s v="MATYÁŠ"/>
    <s v="VITÁK"/>
    <d v="2002-08-06T00:00:00"/>
    <n v="12.183561643835617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10/14"/>
    <x v="2252"/>
    <s v="JAN"/>
    <s v="DUBSKÝ"/>
    <d v="2010-06-07T00:00:00"/>
    <n v="4.3561643835616435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10/24"/>
    <x v="2253"/>
    <s v="MAREK"/>
    <s v="DOUTNÁČ"/>
    <d v="2009-02-20T00:00:00"/>
    <n v="5.6767123287671231"/>
    <x v="2"/>
    <s v="2900"/>
    <s v="M"/>
    <n v="1"/>
    <n v="1609"/>
    <n v="0"/>
    <n v="0"/>
    <n v="0"/>
    <n v="0"/>
  </r>
  <r>
    <x v="2"/>
    <x v="6"/>
    <x v="6"/>
    <s v="5F2"/>
    <x v="3"/>
    <s v="OPERACE FIMÓZY DLE BURIANA"/>
    <s v="2014/10/30"/>
    <x v="2254"/>
    <s v="ADAM"/>
    <s v="HOUŠKA"/>
    <d v="2010-09-07T00:00:00"/>
    <n v="4.1479452054794521"/>
    <x v="2"/>
    <s v="2000"/>
    <s v="M"/>
    <n v="1"/>
    <n v="1609"/>
    <n v="0"/>
    <n v="0"/>
    <n v="0"/>
    <n v="0"/>
  </r>
  <r>
    <x v="2"/>
    <x v="6"/>
    <x v="6"/>
    <s v="5F2"/>
    <x v="3"/>
    <s v="OPERACE FIMÓZY DLE BURIANA"/>
    <s v="2014/11/04"/>
    <x v="2255"/>
    <s v="MARTIN"/>
    <s v="WENZEL"/>
    <d v="2004-07-20T00:00:00"/>
    <n v="10.298630136986301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11/06"/>
    <x v="2256"/>
    <s v="DAVID"/>
    <s v="SOUČEK"/>
    <d v="2002-10-01T00:00:00"/>
    <n v="12.106849315068493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11/11"/>
    <x v="2257"/>
    <s v="DANIEL"/>
    <s v="MITTELBACH"/>
    <d v="2008-03-13T00:00:00"/>
    <n v="6.6684931506849319"/>
    <x v="2"/>
    <s v="1900"/>
    <s v="M"/>
    <n v="1"/>
    <n v="1609"/>
    <n v="0"/>
    <n v="0"/>
    <n v="0"/>
    <n v="0"/>
  </r>
  <r>
    <x v="2"/>
    <x v="6"/>
    <x v="6"/>
    <s v="5F2"/>
    <x v="3"/>
    <s v="OPERACE FIMÓZY DLE BURIANA"/>
    <s v="2014/12/09"/>
    <x v="2258"/>
    <s v="JAKUB"/>
    <s v="SEGER"/>
    <d v="2000-04-20T00:00:00"/>
    <n v="14.646575342465754"/>
    <x v="2"/>
    <s v="1900"/>
    <s v="M"/>
    <n v="1"/>
    <n v="1609"/>
    <n v="0"/>
    <n v="0"/>
    <n v="0"/>
    <n v="0"/>
  </r>
  <r>
    <x v="2"/>
    <x v="6"/>
    <x v="6"/>
    <s v="5F2"/>
    <x v="0"/>
    <s v="FRENULOPLASTIKA JAKO SAMOSTATNÝ VÝKON"/>
    <s v="2014/10/30"/>
    <x v="2259"/>
    <s v="VÍT"/>
    <s v="JAROLÍMEK"/>
    <d v="2010-11-28T00:00:00"/>
    <n v="3.9232876712328766"/>
    <x v="2"/>
    <s v="1900"/>
    <s v="M"/>
    <n v="1"/>
    <n v="288"/>
    <n v="0"/>
    <n v="0"/>
    <n v="0"/>
    <n v="0"/>
  </r>
  <r>
    <x v="2"/>
    <x v="6"/>
    <x v="6"/>
    <s v="5F2"/>
    <x v="0"/>
    <s v="FRENULOPLASTIKA JAKO SAMOSTATNÝ VÝKON"/>
    <s v="2014/11/04"/>
    <x v="2255"/>
    <s v="MARTIN"/>
    <s v="WENZEL"/>
    <d v="2004-07-20T00:00:00"/>
    <n v="10.298630136986301"/>
    <x v="2"/>
    <s v="1900"/>
    <s v="M"/>
    <n v="1"/>
    <n v="288"/>
    <n v="0"/>
    <n v="0"/>
    <n v="0"/>
    <n v="0"/>
  </r>
  <r>
    <x v="2"/>
    <x v="6"/>
    <x v="6"/>
    <s v="5F2"/>
    <x v="0"/>
    <s v="FRENULOPLASTIKA JAKO SAMOSTATNÝ VÝKON"/>
    <s v="2014/12/09"/>
    <x v="2258"/>
    <s v="JAKUB"/>
    <s v="SEGER"/>
    <d v="2000-04-20T00:00:00"/>
    <n v="14.646575342465754"/>
    <x v="2"/>
    <s v="1900"/>
    <s v="M"/>
    <n v="1"/>
    <n v="288"/>
    <n v="0"/>
    <n v="0"/>
    <n v="0"/>
    <n v="0"/>
  </r>
  <r>
    <x v="2"/>
    <x v="6"/>
    <x v="6"/>
    <s v="5F2"/>
    <x v="1"/>
    <s v="CIRKUMCIZE, DĚTI OD 3 LET A DOSPĚLÍ"/>
    <s v="2014/02/27"/>
    <x v="266"/>
    <s v="MILOŠ"/>
    <s v="ORABINEC"/>
    <d v="2002-08-25T00:00:00"/>
    <n v="11.517808219178082"/>
    <x v="2"/>
    <s v="1900"/>
    <s v="M"/>
    <n v="1"/>
    <n v="681"/>
    <n v="0"/>
    <n v="0"/>
    <n v="0"/>
    <n v="0"/>
  </r>
  <r>
    <x v="2"/>
    <x v="6"/>
    <x v="6"/>
    <s v="5F2"/>
    <x v="1"/>
    <s v="CIRKUMCIZE, DĚTI OD 3 LET A DOSPĚLÍ"/>
    <s v="2014/02/27"/>
    <x v="2260"/>
    <s v="VLADIMÍR"/>
    <s v="TSJUNJAK"/>
    <d v="1996-10-25T00:00:00"/>
    <n v="17.353424657534248"/>
    <x v="2"/>
    <s v="1900"/>
    <s v="M"/>
    <n v="1"/>
    <n v="681"/>
    <n v="0"/>
    <n v="0"/>
    <n v="0"/>
    <n v="0"/>
  </r>
  <r>
    <x v="2"/>
    <x v="6"/>
    <x v="6"/>
    <s v="5F2"/>
    <x v="1"/>
    <s v="CIRKUMCIZE, DĚTI OD 3 LET A DOSPĚLÍ"/>
    <s v="2014/06/11"/>
    <x v="2261"/>
    <s v="TOMÁŠ"/>
    <s v="FIC"/>
    <d v="2002-11-05T00:00:00"/>
    <n v="11.605479452054794"/>
    <x v="2"/>
    <s v="1900"/>
    <s v="M"/>
    <n v="1"/>
    <n v="681"/>
    <n v="0"/>
    <n v="0"/>
    <n v="0"/>
    <n v="0"/>
  </r>
  <r>
    <x v="2"/>
    <x v="6"/>
    <x v="6"/>
    <s v="5F2"/>
    <x v="1"/>
    <s v="CIRKUMCIZE, DĚTI OD 3 LET A DOSPĚLÍ"/>
    <s v="2014/07/17"/>
    <x v="2262"/>
    <s v="ŠIMON"/>
    <s v="ROTH"/>
    <d v="1999-01-22T00:00:00"/>
    <n v="15.493150684931507"/>
    <x v="2"/>
    <s v="1900"/>
    <s v="M"/>
    <n v="1"/>
    <n v="681"/>
    <n v="0"/>
    <n v="0"/>
    <n v="0"/>
    <n v="0"/>
  </r>
  <r>
    <x v="2"/>
    <x v="6"/>
    <x v="6"/>
    <s v="5F2"/>
    <x v="1"/>
    <s v="CIRKUMCIZE, DĚTI OD 3 LET A DOSPĚLÍ"/>
    <s v="2014/09/04"/>
    <x v="2263"/>
    <s v="JAKUB"/>
    <s v="KRONOVETR"/>
    <d v="2007-05-26T00:00:00"/>
    <n v="7.2821917808219174"/>
    <x v="2"/>
    <s v="2800"/>
    <s v="M"/>
    <n v="1"/>
    <n v="681"/>
    <n v="0"/>
    <n v="0"/>
    <n v="0"/>
    <n v="0"/>
  </r>
  <r>
    <x v="2"/>
    <x v="6"/>
    <x v="6"/>
    <s v="5F2"/>
    <x v="1"/>
    <s v="CIRKUMCIZE, DĚTI OD 3 LET A DOSPĚLÍ"/>
    <s v="2014/11/10"/>
    <x v="2264"/>
    <s v="SAMUEL"/>
    <s v="GRAMATA"/>
    <d v="1998-06-26T00:00:00"/>
    <n v="16.386301369863013"/>
    <x v="2"/>
    <s v="1900"/>
    <s v="M"/>
    <n v="1"/>
    <n v="681"/>
    <n v="0"/>
    <n v="0"/>
    <n v="0"/>
    <n v="0"/>
  </r>
  <r>
    <x v="2"/>
    <x v="6"/>
    <x v="6"/>
    <s v="5F2"/>
    <x v="1"/>
    <s v="CIRKUMCIZE, DĚTI OD 3 LET A DOSPĚLÍ"/>
    <s v="2014/11/24"/>
    <x v="2265"/>
    <s v="ADOLF"/>
    <s v="KRÁL"/>
    <d v="1999-08-22T00:00:00"/>
    <n v="15.268493150684931"/>
    <x v="2"/>
    <s v="2800"/>
    <s v="M"/>
    <n v="1"/>
    <n v="681"/>
    <n v="0"/>
    <n v="0"/>
    <n v="0"/>
    <n v="0"/>
  </r>
  <r>
    <x v="2"/>
    <x v="6"/>
    <x v="6"/>
    <s v="706"/>
    <x v="1"/>
    <s v="CIRKUMCIZE, DĚTI OD 3 LET A DOSPĚLÍ"/>
    <s v="2014/02/21"/>
    <x v="2266"/>
    <s v="JAN"/>
    <s v="SOLPERA"/>
    <d v="1939-12-26T00:00:00"/>
    <n v="74.208219178082189"/>
    <x v="0"/>
    <s v="1900"/>
    <s v="M"/>
    <n v="1"/>
    <n v="681"/>
    <n v="0"/>
    <n v="0"/>
    <n v="0"/>
    <n v="0"/>
  </r>
  <r>
    <x v="2"/>
    <x v="6"/>
    <x v="6"/>
    <s v="706"/>
    <x v="1"/>
    <s v="CIRKUMCIZE, DĚTI OD 3 LET A DOSPĚLÍ"/>
    <s v="2014/02/21"/>
    <x v="2267"/>
    <s v="PAVEL"/>
    <s v="MIKEŠ"/>
    <d v="1945-12-04T00:00:00"/>
    <n v="68.263013698630132"/>
    <x v="0"/>
    <s v="1900"/>
    <s v="M"/>
    <n v="1"/>
    <n v="681"/>
    <n v="0"/>
    <n v="0"/>
    <n v="0"/>
    <n v="0"/>
  </r>
  <r>
    <x v="2"/>
    <x v="6"/>
    <x v="6"/>
    <s v="706"/>
    <x v="1"/>
    <s v="CIRKUMCIZE, DĚTI OD 3 LET A DOSPĚLÍ"/>
    <s v="2014/02/21"/>
    <x v="2268"/>
    <s v="RADEK"/>
    <s v="KOŘÍZEK"/>
    <d v="1971-05-17T00:00:00"/>
    <n v="42.797260273972604"/>
    <x v="0"/>
    <s v="1900"/>
    <s v="M"/>
    <n v="1"/>
    <n v="681"/>
    <n v="0"/>
    <n v="0"/>
    <n v="0"/>
    <n v="0"/>
  </r>
  <r>
    <x v="2"/>
    <x v="6"/>
    <x v="6"/>
    <s v="706"/>
    <x v="1"/>
    <s v="CIRKUMCIZE, DĚTI OD 3 LET A DOSPĚLÍ"/>
    <s v="2014/02/21"/>
    <x v="2269"/>
    <s v="JAKUB"/>
    <s v="DOSTALÍK"/>
    <d v="1990-06-20T00:00:00"/>
    <n v="23.69041095890411"/>
    <x v="0"/>
    <s v="9000"/>
    <s v="M"/>
    <n v="1"/>
    <n v="681"/>
    <n v="0"/>
    <n v="0"/>
    <n v="0"/>
    <n v="0"/>
  </r>
  <r>
    <x v="2"/>
    <x v="6"/>
    <x v="6"/>
    <s v="706"/>
    <x v="1"/>
    <s v="CIRKUMCIZE, DĚTI OD 3 LET A DOSPĚLÍ"/>
    <s v="2014/03/07"/>
    <x v="2270"/>
    <s v="JIŘÍ"/>
    <s v="ŠRÁMEK"/>
    <d v="1941-06-05T00:00:00"/>
    <n v="72.802739726027397"/>
    <x v="0"/>
    <s v="1900"/>
    <s v="M"/>
    <n v="1"/>
    <n v="681"/>
    <n v="0"/>
    <n v="0"/>
    <n v="0"/>
    <n v="0"/>
  </r>
  <r>
    <x v="2"/>
    <x v="6"/>
    <x v="6"/>
    <s v="706"/>
    <x v="1"/>
    <s v="CIRKUMCIZE, DĚTI OD 3 LET A DOSPĚLÍ"/>
    <s v="2014/03/14"/>
    <x v="2271"/>
    <s v="JAROSLAV"/>
    <s v="LAMPAR"/>
    <d v="1963-09-28T00:00:00"/>
    <n v="50.493150684931507"/>
    <x v="0"/>
    <s v="1900"/>
    <s v="M"/>
    <n v="1"/>
    <n v="681"/>
    <n v="0"/>
    <n v="0"/>
    <n v="0"/>
    <n v="0"/>
  </r>
  <r>
    <x v="2"/>
    <x v="6"/>
    <x v="6"/>
    <s v="706"/>
    <x v="1"/>
    <s v="CIRKUMCIZE, DĚTI OD 3 LET A DOSPĚLÍ"/>
    <s v="2014/03/14"/>
    <x v="2272"/>
    <s v="JAN"/>
    <s v="BULÍN"/>
    <d v="1965-07-05T00:00:00"/>
    <n v="48.723287671232875"/>
    <x v="0"/>
    <s v="1900"/>
    <s v="M"/>
    <n v="1"/>
    <n v="681"/>
    <n v="0"/>
    <n v="0"/>
    <n v="0"/>
    <n v="0"/>
  </r>
  <r>
    <x v="2"/>
    <x v="6"/>
    <x v="6"/>
    <s v="706"/>
    <x v="1"/>
    <s v="CIRKUMCIZE, DĚTI OD 3 LET A DOSPĚLÍ"/>
    <s v="2014/03/28"/>
    <x v="2273"/>
    <s v="VÁCLAV"/>
    <s v="PEKÁREK"/>
    <d v="1949-08-22T00:00:00"/>
    <n v="64.641095890410952"/>
    <x v="0"/>
    <s v="2100"/>
    <s v="M"/>
    <n v="1"/>
    <n v="681"/>
    <n v="0"/>
    <n v="0"/>
    <n v="0"/>
    <n v="0"/>
  </r>
  <r>
    <x v="2"/>
    <x v="6"/>
    <x v="6"/>
    <s v="706"/>
    <x v="1"/>
    <s v="CIRKUMCIZE, DĚTI OD 3 LET A DOSPĚLÍ"/>
    <s v="2014/04/04"/>
    <x v="2274"/>
    <s v="ZDENĚK"/>
    <s v="JAKOUBEK"/>
    <d v="1954-05-21T00:00:00"/>
    <n v="59.912328767123284"/>
    <x v="0"/>
    <s v="1900"/>
    <s v="M"/>
    <n v="1"/>
    <n v="681"/>
    <n v="0"/>
    <n v="0"/>
    <n v="0"/>
    <n v="0"/>
  </r>
  <r>
    <x v="2"/>
    <x v="6"/>
    <x v="6"/>
    <s v="706"/>
    <x v="1"/>
    <s v="CIRKUMCIZE, DĚTI OD 3 LET A DOSPĚLÍ"/>
    <s v="2014/04/11"/>
    <x v="2275"/>
    <s v="TOMÁŠ"/>
    <s v="BĚLOCH"/>
    <d v="1988-11-18T00:00:00"/>
    <n v="25.410958904109588"/>
    <x v="0"/>
    <s v="2200"/>
    <s v="M"/>
    <n v="1"/>
    <n v="681"/>
    <n v="0"/>
    <n v="0"/>
    <n v="0"/>
    <n v="0"/>
  </r>
  <r>
    <x v="2"/>
    <x v="6"/>
    <x v="6"/>
    <s v="706"/>
    <x v="1"/>
    <s v="CIRKUMCIZE, DĚTI OD 3 LET A DOSPĚLÍ"/>
    <s v="2014/04/11"/>
    <x v="2276"/>
    <s v="TIEN THANH"/>
    <s v="NGUYEN"/>
    <d v="1994-03-09T00:00:00"/>
    <n v="20.104109589041094"/>
    <x v="0"/>
    <s v="1900"/>
    <s v="M"/>
    <n v="1"/>
    <n v="681"/>
    <n v="0"/>
    <n v="0"/>
    <n v="0"/>
    <n v="0"/>
  </r>
  <r>
    <x v="2"/>
    <x v="6"/>
    <x v="6"/>
    <s v="706"/>
    <x v="1"/>
    <s v="CIRKUMCIZE, DĚTI OD 3 LET A DOSPĚLÍ"/>
    <s v="2014/05/30"/>
    <x v="2277"/>
    <s v="MILAN"/>
    <s v="DVOŘÁK"/>
    <d v="1971-03-30T00:00:00"/>
    <n v="43.197260273972603"/>
    <x v="0"/>
    <s v="2900"/>
    <s v="M"/>
    <n v="1"/>
    <n v="681"/>
    <n v="0"/>
    <n v="0"/>
    <n v="0"/>
    <n v="0"/>
  </r>
  <r>
    <x v="2"/>
    <x v="6"/>
    <x v="6"/>
    <s v="706"/>
    <x v="1"/>
    <s v="CIRKUMCIZE, DĚTI OD 3 LET A DOSPĚLÍ"/>
    <s v="2014/06/06"/>
    <x v="2278"/>
    <s v="FRANTIŠEK"/>
    <s v="NĚMEC"/>
    <d v="1946-08-02T00:00:00"/>
    <n v="67.890410958904113"/>
    <x v="0"/>
    <s v="1900"/>
    <s v="M"/>
    <n v="1"/>
    <n v="681"/>
    <n v="0"/>
    <n v="0"/>
    <n v="0"/>
    <n v="0"/>
  </r>
  <r>
    <x v="2"/>
    <x v="6"/>
    <x v="6"/>
    <s v="706"/>
    <x v="1"/>
    <s v="CIRKUMCIZE, DĚTI OD 3 LET A DOSPĚLÍ"/>
    <s v="2014/06/06"/>
    <x v="2279"/>
    <s v="STANISLAV"/>
    <s v="ŠVIHEL"/>
    <d v="1990-06-07T00:00:00"/>
    <n v="24.013698630136986"/>
    <x v="0"/>
    <s v="1900"/>
    <s v="M"/>
    <n v="1"/>
    <n v="681"/>
    <n v="0"/>
    <n v="0"/>
    <n v="0"/>
    <n v="0"/>
  </r>
  <r>
    <x v="2"/>
    <x v="6"/>
    <x v="6"/>
    <s v="706"/>
    <x v="1"/>
    <s v="CIRKUMCIZE, DĚTI OD 3 LET A DOSPĚLÍ"/>
    <s v="2014/06/13"/>
    <x v="2280"/>
    <s v="JAN"/>
    <s v="SEDLÁČEK"/>
    <d v="1983-03-15T00:00:00"/>
    <n v="31.268493150684932"/>
    <x v="0"/>
    <s v="3000"/>
    <s v="M"/>
    <n v="1"/>
    <n v="681"/>
    <n v="0"/>
    <n v="0"/>
    <n v="0"/>
    <n v="0"/>
  </r>
  <r>
    <x v="2"/>
    <x v="6"/>
    <x v="6"/>
    <s v="706"/>
    <x v="1"/>
    <s v="CIRKUMCIZE, DĚTI OD 3 LET A DOSPĚLÍ"/>
    <s v="2014/06/20"/>
    <x v="2281"/>
    <s v="KAREL"/>
    <s v="KREJČÍ"/>
    <d v="1946-12-25T00:00:00"/>
    <n v="67.531506849315065"/>
    <x v="0"/>
    <s v="1900"/>
    <s v="M"/>
    <n v="1"/>
    <n v="681"/>
    <n v="0"/>
    <n v="0"/>
    <n v="0"/>
    <n v="0"/>
  </r>
  <r>
    <x v="2"/>
    <x v="6"/>
    <x v="6"/>
    <s v="706"/>
    <x v="1"/>
    <s v="CIRKUMCIZE, DĚTI OD 3 LET A DOSPĚLÍ"/>
    <s v="2014/06/20"/>
    <x v="2282"/>
    <s v="LUDVÍK"/>
    <s v="NEJEZCHLEB"/>
    <d v="1949-06-05T00:00:00"/>
    <n v="65.084931506849315"/>
    <x v="0"/>
    <s v="2800"/>
    <s v="M"/>
    <n v="1"/>
    <n v="681"/>
    <n v="0"/>
    <n v="0"/>
    <n v="0"/>
    <n v="0"/>
  </r>
  <r>
    <x v="2"/>
    <x v="6"/>
    <x v="6"/>
    <s v="706"/>
    <x v="1"/>
    <s v="CIRKUMCIZE, DĚTI OD 3 LET A DOSPĚLÍ"/>
    <s v="2014/06/20"/>
    <x v="2283"/>
    <s v="PETR"/>
    <s v="HODIS"/>
    <d v="1955-08-22T00:00:00"/>
    <n v="58.868493150684934"/>
    <x v="0"/>
    <s v="1900"/>
    <s v="M"/>
    <n v="1"/>
    <n v="681"/>
    <n v="0"/>
    <n v="0"/>
    <n v="0"/>
    <n v="0"/>
  </r>
  <r>
    <x v="2"/>
    <x v="6"/>
    <x v="6"/>
    <s v="706"/>
    <x v="1"/>
    <s v="CIRKUMCIZE, DĚTI OD 3 LET A DOSPĚLÍ"/>
    <s v="2014/06/25"/>
    <x v="2284"/>
    <s v="MILOSLAV"/>
    <s v="PAVLÍK"/>
    <d v="1982-05-27T00:00:00"/>
    <n v="32.101369863013701"/>
    <x v="0"/>
    <s v="5200"/>
    <s v="M"/>
    <n v="1"/>
    <n v="681"/>
    <n v="0"/>
    <n v="0"/>
    <n v="0"/>
    <n v="0"/>
  </r>
  <r>
    <x v="2"/>
    <x v="6"/>
    <x v="6"/>
    <s v="706"/>
    <x v="1"/>
    <s v="CIRKUMCIZE, DĚTI OD 3 LET A DOSPĚLÍ"/>
    <s v="2014/07/23"/>
    <x v="2285"/>
    <s v="PETR"/>
    <s v="DOŠEK"/>
    <d v="1988-05-31T00:00:00"/>
    <n v="26.161643835616438"/>
    <x v="0"/>
    <s v="5500"/>
    <s v="M"/>
    <n v="1"/>
    <n v="681"/>
    <n v="0"/>
    <n v="0"/>
    <n v="0"/>
    <n v="0"/>
  </r>
  <r>
    <x v="2"/>
    <x v="6"/>
    <x v="6"/>
    <s v="706"/>
    <x v="1"/>
    <s v="CIRKUMCIZE, DĚTI OD 3 LET A DOSPĚLÍ"/>
    <s v="2014/08/19"/>
    <x v="2286"/>
    <s v="JAN"/>
    <s v="ČERNÝ"/>
    <d v="1976-02-18T00:00:00"/>
    <n v="38.526027397260272"/>
    <x v="0"/>
    <s v="1900"/>
    <s v="M"/>
    <n v="1"/>
    <n v="681"/>
    <n v="0"/>
    <n v="0"/>
    <n v="0"/>
    <n v="0"/>
  </r>
  <r>
    <x v="2"/>
    <x v="6"/>
    <x v="6"/>
    <s v="706"/>
    <x v="1"/>
    <s v="CIRKUMCIZE, DĚTI OD 3 LET A DOSPĚLÍ"/>
    <s v="2014/09/25"/>
    <x v="2287"/>
    <s v="LUKÁŠ"/>
    <s v="BELZA"/>
    <d v="1988-02-09T00:00:00"/>
    <n v="26.643835616438356"/>
    <x v="0"/>
    <s v="2300"/>
    <s v="M"/>
    <n v="1"/>
    <n v="681"/>
    <n v="0"/>
    <n v="0"/>
    <n v="0"/>
    <n v="0"/>
  </r>
  <r>
    <x v="2"/>
    <x v="6"/>
    <x v="6"/>
    <s v="706"/>
    <x v="1"/>
    <s v="CIRKUMCIZE, DĚTI OD 3 LET A DOSPĚLÍ"/>
    <s v="2014/09/30"/>
    <x v="2288"/>
    <s v="VÁCLAV"/>
    <s v="MENCL"/>
    <d v="1933-01-30T00:00:00"/>
    <n v="81.720547945205482"/>
    <x v="0"/>
    <s v="1900"/>
    <s v="M"/>
    <n v="1"/>
    <n v="681"/>
    <n v="0"/>
    <n v="0"/>
    <n v="0"/>
    <n v="0"/>
  </r>
  <r>
    <x v="2"/>
    <x v="6"/>
    <x v="6"/>
    <s v="706"/>
    <x v="1"/>
    <s v="CIRKUMCIZE, DĚTI OD 3 LET A DOSPĚLÍ"/>
    <s v="2014/11/04"/>
    <x v="2289"/>
    <s v="BOHUMIL"/>
    <s v="BALLEK"/>
    <d v="1947-08-08T00:00:00"/>
    <n v="67.287671232876718"/>
    <x v="0"/>
    <s v="2900"/>
    <s v="M"/>
    <n v="1"/>
    <n v="681"/>
    <n v="0"/>
    <n v="0"/>
    <n v="0"/>
    <n v="0"/>
  </r>
  <r>
    <x v="2"/>
    <x v="6"/>
    <x v="6"/>
    <s v="706"/>
    <x v="1"/>
    <s v="CIRKUMCIZE, DĚTI OD 3 LET A DOSPĚLÍ"/>
    <s v="2014/11/06"/>
    <x v="2290"/>
    <s v="MAREK"/>
    <s v="HRDINA"/>
    <d v="1984-07-12T00:00:00"/>
    <n v="30.339726027397262"/>
    <x v="0"/>
    <s v="8000"/>
    <s v="M"/>
    <n v="1"/>
    <n v="681"/>
    <n v="0"/>
    <n v="0"/>
    <n v="0"/>
    <n v="0"/>
  </r>
  <r>
    <x v="2"/>
    <x v="6"/>
    <x v="6"/>
    <s v="706"/>
    <x v="1"/>
    <s v="CIRKUMCIZE, DĚTI OD 3 LET A DOSPĚLÍ"/>
    <s v="2014/11/13"/>
    <x v="2291"/>
    <s v="ROMAN"/>
    <s v="POKORNÝ"/>
    <d v="1994-05-15T00:00:00"/>
    <n v="20.512328767123286"/>
    <x v="0"/>
    <s v="1900"/>
    <s v="M"/>
    <n v="1"/>
    <n v="681"/>
    <n v="0"/>
    <n v="0"/>
    <n v="0"/>
    <n v="0"/>
  </r>
  <r>
    <x v="2"/>
    <x v="6"/>
    <x v="6"/>
    <s v="706"/>
    <x v="1"/>
    <s v="CIRKUMCIZE, DĚTI OD 3 LET A DOSPĚLÍ"/>
    <s v="2014/11/18"/>
    <x v="2292"/>
    <s v="EDUARD"/>
    <s v="MOULIS"/>
    <d v="1947-07-19T00:00:00"/>
    <n v="67.38082191780822"/>
    <x v="0"/>
    <s v="2900"/>
    <s v="M"/>
    <n v="1"/>
    <n v="681"/>
    <n v="0"/>
    <n v="0"/>
    <n v="0"/>
    <n v="0"/>
  </r>
  <r>
    <x v="2"/>
    <x v="6"/>
    <x v="6"/>
    <s v="706"/>
    <x v="1"/>
    <s v="CIRKUMCIZE, DĚTI OD 3 LET A DOSPĚLÍ"/>
    <s v="2014/11/20"/>
    <x v="2293"/>
    <s v="MAREK"/>
    <s v="NĚMEC"/>
    <d v="1995-12-14T00:00:00"/>
    <n v="18.947945205479453"/>
    <x v="0"/>
    <s v="2000"/>
    <s v="M"/>
    <n v="1"/>
    <n v="681"/>
    <n v="0"/>
    <n v="0"/>
    <n v="0"/>
    <n v="0"/>
  </r>
  <r>
    <x v="2"/>
    <x v="6"/>
    <x v="6"/>
    <s v="706"/>
    <x v="1"/>
    <s v="CIRKUMCIZE, DĚTI OD 3 LET A DOSPĚLÍ"/>
    <s v="2014/12/03"/>
    <x v="2294"/>
    <s v="ZDENĚK"/>
    <s v="POTŮČEK"/>
    <d v="1970-10-23T00:00:00"/>
    <n v="44.142465753424659"/>
    <x v="0"/>
    <s v="2400"/>
    <s v="M"/>
    <n v="1"/>
    <n v="681"/>
    <n v="0"/>
    <n v="0"/>
    <n v="0"/>
    <n v="0"/>
  </r>
  <r>
    <x v="2"/>
    <x v="6"/>
    <x v="6"/>
    <s v="706"/>
    <x v="1"/>
    <s v="CIRKUMCIZE, DĚTI OD 3 LET A DOSPĚLÍ"/>
    <s v="2014/12/11"/>
    <x v="2295"/>
    <s v="RICHARD"/>
    <s v="SEQUENS"/>
    <d v="1957-03-05T00:00:00"/>
    <n v="57.80821917808219"/>
    <x v="0"/>
    <s v="2900"/>
    <s v="M"/>
    <n v="1"/>
    <n v="681"/>
    <n v="0"/>
    <n v="0"/>
    <n v="0"/>
    <n v="0"/>
  </r>
  <r>
    <x v="2"/>
    <x v="6"/>
    <x v="6"/>
    <s v="7F6"/>
    <x v="0"/>
    <s v="FRENULOPLASTIKA JAKO SAMOSTATNÝ VÝKON"/>
    <s v="2014/01/17"/>
    <x v="2296"/>
    <s v="JAKUB"/>
    <s v="ŠVÁB"/>
    <d v="1976-04-13T00:00:00"/>
    <n v="37.789041095890411"/>
    <x v="0"/>
    <s v="1900"/>
    <s v="M"/>
    <n v="1"/>
    <n v="288"/>
    <n v="0"/>
    <n v="0"/>
    <n v="0"/>
    <n v="0"/>
  </r>
  <r>
    <x v="2"/>
    <x v="6"/>
    <x v="6"/>
    <s v="7F6"/>
    <x v="0"/>
    <s v="FRENULOPLASTIKA JAKO SAMOSTATNÝ VÝKON"/>
    <s v="2014/01/17"/>
    <x v="2297"/>
    <s v="JAKUB"/>
    <s v="ČERNÝ"/>
    <d v="1993-02-19T00:00:00"/>
    <n v="20.923287671232877"/>
    <x v="0"/>
    <s v="1900"/>
    <s v="M"/>
    <n v="1"/>
    <n v="288"/>
    <n v="0"/>
    <n v="0"/>
    <n v="0"/>
    <n v="0"/>
  </r>
  <r>
    <x v="2"/>
    <x v="6"/>
    <x v="6"/>
    <s v="7F6"/>
    <x v="0"/>
    <s v="FRENULOPLASTIKA JAKO SAMOSTATNÝ VÝKON"/>
    <s v="2014/01/31"/>
    <x v="2298"/>
    <s v="JAN"/>
    <s v="ŠTOKR"/>
    <d v="1985-07-07T00:00:00"/>
    <n v="28.589041095890412"/>
    <x v="0"/>
    <s v="1900"/>
    <s v="M"/>
    <n v="1"/>
    <n v="288"/>
    <n v="0"/>
    <n v="0"/>
    <n v="0"/>
    <n v="0"/>
  </r>
  <r>
    <x v="2"/>
    <x v="6"/>
    <x v="6"/>
    <s v="7F6"/>
    <x v="1"/>
    <s v="CIRKUMCIZE, DĚTI OD 3 LET A DOSPĚLÍ"/>
    <s v="2014/01/22"/>
    <x v="2299"/>
    <s v="MILOŠ"/>
    <s v="KUBÍČEK"/>
    <d v="1955-03-22T00:00:00"/>
    <n v="58.87945205479452"/>
    <x v="0"/>
    <s v="1900"/>
    <s v="M"/>
    <n v="1"/>
    <n v="681"/>
    <n v="0"/>
    <n v="0"/>
    <n v="0"/>
    <n v="0"/>
  </r>
  <r>
    <x v="2"/>
    <x v="6"/>
    <x v="6"/>
    <s v="7F6"/>
    <x v="1"/>
    <s v="CIRKUMCIZE, DĚTI OD 3 LET A DOSPĚLÍ"/>
    <s v="2014/02/21"/>
    <x v="2300"/>
    <s v="MIROSLAV"/>
    <s v="POSPÍŠIL"/>
    <d v="1926-03-30T00:00:00"/>
    <n v="87.958904109589042"/>
    <x v="0"/>
    <s v="1900"/>
    <s v="M"/>
    <n v="1"/>
    <n v="681"/>
    <n v="0"/>
    <n v="0"/>
    <n v="0"/>
    <n v="0"/>
  </r>
  <r>
    <x v="2"/>
    <x v="6"/>
    <x v="6"/>
    <s v="7F6"/>
    <x v="1"/>
    <s v="CIRKUMCIZE, DĚTI OD 3 LET A DOSPĚLÍ"/>
    <s v="2014/03/07"/>
    <x v="2301"/>
    <s v="ROMAN"/>
    <s v="PROCHÁZKA"/>
    <d v="1975-04-19T00:00:00"/>
    <n v="38.909589041095892"/>
    <x v="0"/>
    <s v="4200"/>
    <s v="M"/>
    <n v="1"/>
    <n v="681"/>
    <n v="0"/>
    <n v="0"/>
    <n v="0"/>
    <n v="0"/>
  </r>
  <r>
    <x v="2"/>
    <x v="6"/>
    <x v="6"/>
    <s v="7F6"/>
    <x v="1"/>
    <s v="CIRKUMCIZE, DĚTI OD 3 LET A DOSPĚLÍ"/>
    <s v="2014/03/12"/>
    <x v="2302"/>
    <s v="VÁCLAV"/>
    <s v="MENCL"/>
    <d v="1965-06-10T00:00:00"/>
    <n v="48.786301369863011"/>
    <x v="0"/>
    <s v="1900"/>
    <s v="M"/>
    <n v="1"/>
    <n v="681"/>
    <n v="0"/>
    <n v="0"/>
    <n v="0"/>
    <n v="0"/>
  </r>
  <r>
    <x v="2"/>
    <x v="6"/>
    <x v="6"/>
    <s v="7F6"/>
    <x v="1"/>
    <s v="CIRKUMCIZE, DĚTI OD 3 LET A DOSPĚLÍ"/>
    <s v="2014/03/14"/>
    <x v="2303"/>
    <s v="VLASTIMIL"/>
    <s v="SAHÁNEK"/>
    <d v="1932-05-08T00:00:00"/>
    <n v="81.904109589041099"/>
    <x v="0"/>
    <s v="1900"/>
    <s v="M"/>
    <n v="1"/>
    <n v="681"/>
    <n v="0"/>
    <n v="0"/>
    <n v="0"/>
    <n v="0"/>
  </r>
  <r>
    <x v="2"/>
    <x v="6"/>
    <x v="6"/>
    <s v="7F6"/>
    <x v="1"/>
    <s v="CIRKUMCIZE, DĚTI OD 3 LET A DOSPĚLÍ"/>
    <s v="2014/03/19"/>
    <x v="2304"/>
    <s v="IGOR"/>
    <s v="LATSINNIKOV"/>
    <d v="1969-01-31T00:00:00"/>
    <n v="45.158904109589038"/>
    <x v="0"/>
    <s v="2900"/>
    <s v="M"/>
    <n v="1"/>
    <n v="681"/>
    <n v="0"/>
    <n v="0"/>
    <n v="0"/>
    <n v="0"/>
  </r>
  <r>
    <x v="2"/>
    <x v="6"/>
    <x v="6"/>
    <s v="7F6"/>
    <x v="1"/>
    <s v="CIRKUMCIZE, DĚTI OD 3 LET A DOSPĚLÍ"/>
    <s v="2014/03/28"/>
    <x v="2305"/>
    <s v="JOSEF"/>
    <s v="POŠMOURNÝ"/>
    <d v="1926-06-18T00:00:00"/>
    <n v="87.835616438356169"/>
    <x v="0"/>
    <s v="1900"/>
    <s v="M"/>
    <n v="1"/>
    <n v="681"/>
    <n v="0"/>
    <n v="0"/>
    <n v="0"/>
    <n v="0"/>
  </r>
  <r>
    <x v="2"/>
    <x v="6"/>
    <x v="6"/>
    <s v="7F6"/>
    <x v="1"/>
    <s v="CIRKUMCIZE, DĚTI OD 3 LET A DOSPĚLÍ"/>
    <s v="2014/05/02"/>
    <x v="2306"/>
    <s v="MARTIN"/>
    <s v="BASL"/>
    <d v="1966-11-03T00:00:00"/>
    <n v="47.526027397260272"/>
    <x v="0"/>
    <s v="2900"/>
    <s v="M"/>
    <n v="1"/>
    <n v="681"/>
    <n v="0"/>
    <n v="0"/>
    <n v="0"/>
    <n v="0"/>
  </r>
  <r>
    <x v="2"/>
    <x v="6"/>
    <x v="6"/>
    <s v="7F6"/>
    <x v="1"/>
    <s v="CIRKUMCIZE, DĚTI OD 3 LET A DOSPĚLÍ"/>
    <s v="2014/05/16"/>
    <x v="2307"/>
    <s v="JOSEF"/>
    <s v="ZDVIHAL"/>
    <d v="1949-08-17T00:00:00"/>
    <n v="64.789041095890411"/>
    <x v="0"/>
    <s v="1900"/>
    <s v="M"/>
    <n v="1"/>
    <n v="681"/>
    <n v="0"/>
    <n v="0"/>
    <n v="0"/>
    <n v="0"/>
  </r>
  <r>
    <x v="2"/>
    <x v="6"/>
    <x v="6"/>
    <s v="7F6"/>
    <x v="1"/>
    <s v="CIRKUMCIZE, DĚTI OD 3 LET A DOSPĚLÍ"/>
    <s v="2014/05/23"/>
    <x v="2308"/>
    <s v="JAN"/>
    <s v="DOHNÁLEK"/>
    <d v="1955-12-13T00:00:00"/>
    <n v="58.482191780821921"/>
    <x v="0"/>
    <s v="1900"/>
    <s v="M"/>
    <n v="1"/>
    <n v="681"/>
    <n v="0"/>
    <n v="0"/>
    <n v="0"/>
    <n v="0"/>
  </r>
  <r>
    <x v="2"/>
    <x v="6"/>
    <x v="6"/>
    <s v="7F6"/>
    <x v="1"/>
    <s v="CIRKUMCIZE, DĚTI OD 3 LET A DOSPĚLÍ"/>
    <s v="2014/07/22"/>
    <x v="2309"/>
    <s v="STANISLAV"/>
    <s v="JANEČEK"/>
    <d v="1990-04-28T00:00:00"/>
    <n v="24.24931506849315"/>
    <x v="0"/>
    <s v="1900"/>
    <s v="M"/>
    <n v="1"/>
    <n v="681"/>
    <n v="0"/>
    <n v="0"/>
    <n v="0"/>
    <n v="0"/>
  </r>
  <r>
    <x v="2"/>
    <x v="6"/>
    <x v="6"/>
    <s v="7F6"/>
    <x v="1"/>
    <s v="CIRKUMCIZE, DĚTI OD 3 LET A DOSPĚLÍ"/>
    <s v="2014/09/23"/>
    <x v="2310"/>
    <s v="ANTONIO"/>
    <s v="JUKIĆ"/>
    <d v="1984-09-02T00:00:00"/>
    <n v="30.076712328767123"/>
    <x v="0"/>
    <s v="1900"/>
    <s v="M"/>
    <n v="1"/>
    <n v="681"/>
    <n v="0"/>
    <n v="0"/>
    <n v="0"/>
    <n v="0"/>
  </r>
  <r>
    <x v="2"/>
    <x v="6"/>
    <x v="6"/>
    <s v="7F6"/>
    <x v="1"/>
    <s v="CIRKUMCIZE, DĚTI OD 3 LET A DOSPĚLÍ"/>
    <s v="2014/10/03"/>
    <x v="2311"/>
    <s v="TOMÁŠ"/>
    <s v="KUDELA"/>
    <d v="1987-09-23T00:00:00"/>
    <n v="27.046575342465754"/>
    <x v="0"/>
    <s v="8700"/>
    <s v="M"/>
    <n v="1"/>
    <n v="681"/>
    <n v="0"/>
    <n v="0"/>
    <n v="0"/>
    <n v="0"/>
  </r>
  <r>
    <x v="2"/>
    <x v="6"/>
    <x v="6"/>
    <s v="7F6"/>
    <x v="1"/>
    <s v="CIRKUMCIZE, DĚTI OD 3 LET A DOSPĚLÍ"/>
    <s v="2014/11/12"/>
    <x v="2312"/>
    <s v="SVATOPLUK"/>
    <s v="TROPP"/>
    <d v="1993-02-26T00:00:00"/>
    <n v="21.723287671232878"/>
    <x v="0"/>
    <s v="1900"/>
    <s v="M"/>
    <n v="1"/>
    <n v="681"/>
    <n v="0"/>
    <n v="0"/>
    <n v="0"/>
    <n v="0"/>
  </r>
  <r>
    <x v="2"/>
    <x v="6"/>
    <x v="6"/>
    <s v="7F6"/>
    <x v="1"/>
    <s v="CIRKUMCIZE, DĚTI OD 3 LET A DOSPĚLÍ"/>
    <s v="2014/12/30"/>
    <x v="2313"/>
    <s v="IVO"/>
    <s v="RITTIG"/>
    <d v="1963-01-03T00:00:00"/>
    <n v="52.024657534246572"/>
    <x v="0"/>
    <s v="1900"/>
    <s v="M"/>
    <n v="1"/>
    <n v="681"/>
    <n v="0"/>
    <n v="0"/>
    <n v="0"/>
    <n v="0"/>
  </r>
  <r>
    <x v="2"/>
    <x v="52"/>
    <x v="51"/>
    <s v="502"/>
    <x v="2"/>
    <s v="CIRKUMCIZE DO 3 LET"/>
    <s v="2014/06/17"/>
    <x v="2314"/>
    <s v="ANDREW JASON"/>
    <s v="KASEMBE"/>
    <d v="2012-06-08T00:00:00"/>
    <n v="2.0246575342465754"/>
    <x v="1"/>
    <s v="1900"/>
    <s v="M"/>
    <n v="1"/>
    <n v="1333"/>
    <n v="0"/>
    <n v="0"/>
    <n v="0"/>
    <n v="0"/>
  </r>
  <r>
    <x v="2"/>
    <x v="7"/>
    <x v="7"/>
    <s v="706"/>
    <x v="0"/>
    <s v="FRENULOPLASTIKA JAKO SAMOSTATNÝ VÝKON"/>
    <s v="2014/01/31"/>
    <x v="2315"/>
    <s v="SEBASTIAN DORIN"/>
    <s v="POP"/>
    <d v="1987-06-18T00:00:00"/>
    <n v="26.641095890410959"/>
    <x v="0"/>
    <s v="1900"/>
    <s v="M"/>
    <n v="1"/>
    <n v="288"/>
    <n v="0"/>
    <n v="0"/>
    <n v="0"/>
    <n v="0"/>
  </r>
  <r>
    <x v="2"/>
    <x v="7"/>
    <x v="7"/>
    <s v="706"/>
    <x v="1"/>
    <s v="CIRKUMCIZE, DĚTI OD 3 LET A DOSPĚLÍ"/>
    <s v="2014/03/18"/>
    <x v="2316"/>
    <s v="ROBERT"/>
    <s v="SALÁTEK"/>
    <d v="1971-06-15T00:00:00"/>
    <n v="42.786301369863011"/>
    <x v="0"/>
    <s v="2000"/>
    <s v="M"/>
    <n v="1"/>
    <n v="681"/>
    <n v="0"/>
    <n v="0"/>
    <n v="0"/>
    <n v="0"/>
  </r>
  <r>
    <x v="2"/>
    <x v="7"/>
    <x v="7"/>
    <s v="706"/>
    <x v="1"/>
    <s v="CIRKUMCIZE, DĚTI OD 3 LET A DOSPĚLÍ"/>
    <s v="2014/06/03"/>
    <x v="2317"/>
    <s v="LADISLAV"/>
    <s v="BERKA"/>
    <d v="1930-03-12T00:00:00"/>
    <n v="84.284931506849318"/>
    <x v="0"/>
    <s v="1900"/>
    <s v="M"/>
    <n v="1"/>
    <n v="681"/>
    <n v="0"/>
    <n v="0"/>
    <n v="0"/>
    <n v="0"/>
  </r>
  <r>
    <x v="2"/>
    <x v="7"/>
    <x v="7"/>
    <s v="706"/>
    <x v="1"/>
    <s v="CIRKUMCIZE, DĚTI OD 3 LET A DOSPĚLÍ"/>
    <s v="2014/07/09"/>
    <x v="2318"/>
    <s v="MILOSLAV"/>
    <s v="DVOŘÁK"/>
    <d v="1925-01-12T00:00:00"/>
    <n v="89.547945205479451"/>
    <x v="0"/>
    <s v="1900"/>
    <s v="M"/>
    <n v="1"/>
    <n v="681"/>
    <n v="0"/>
    <n v="0"/>
    <n v="0"/>
    <n v="0"/>
  </r>
  <r>
    <x v="2"/>
    <x v="8"/>
    <x v="8"/>
    <s v="706"/>
    <x v="0"/>
    <s v="FRENULOPLASTIKA JAKO SAMOSTATNÝ VÝKON"/>
    <s v="2014/08/13"/>
    <x v="2319"/>
    <s v="MICHAL"/>
    <s v="PROCHÁZKA"/>
    <d v="1987-02-01T00:00:00"/>
    <n v="27.547945205479451"/>
    <x v="0"/>
    <s v="1900"/>
    <s v="M"/>
    <n v="1"/>
    <n v="288"/>
    <n v="0"/>
    <n v="0"/>
    <n v="0"/>
    <n v="0"/>
  </r>
  <r>
    <x v="2"/>
    <x v="8"/>
    <x v="8"/>
    <s v="706"/>
    <x v="0"/>
    <s v="FRENULOPLASTIKA JAKO SAMOSTATNÝ VÝKON"/>
    <s v="2014/08/20"/>
    <x v="2320"/>
    <s v="PAVEL"/>
    <s v="PETRÁŇ"/>
    <d v="1981-12-17T00:00:00"/>
    <n v="32.695890410958903"/>
    <x v="0"/>
    <s v="3000"/>
    <s v="M"/>
    <n v="1"/>
    <n v="288"/>
    <n v="0"/>
    <n v="0"/>
    <n v="0"/>
    <n v="0"/>
  </r>
  <r>
    <x v="2"/>
    <x v="8"/>
    <x v="8"/>
    <s v="706"/>
    <x v="0"/>
    <s v="FRENULOPLASTIKA JAKO SAMOSTATNÝ VÝKON"/>
    <s v="2014/11/10"/>
    <x v="2321"/>
    <s v="JAN"/>
    <s v="MAŠEK"/>
    <d v="2008-06-09T00:00:00"/>
    <n v="6.4246575342465757"/>
    <x v="2"/>
    <s v="1900"/>
    <s v="M"/>
    <n v="1"/>
    <n v="288"/>
    <n v="0"/>
    <n v="0"/>
    <n v="0"/>
    <n v="0"/>
  </r>
  <r>
    <x v="2"/>
    <x v="8"/>
    <x v="8"/>
    <s v="706"/>
    <x v="0"/>
    <s v="FRENULOPLASTIKA JAKO SAMOSTATNÝ VÝKON"/>
    <s v="2014/11/10"/>
    <x v="2322"/>
    <s v="FILIP"/>
    <s v="MAŠEK"/>
    <d v="2011-05-14T00:00:00"/>
    <n v="3.495890410958904"/>
    <x v="2"/>
    <s v="1900"/>
    <s v="M"/>
    <n v="1"/>
    <n v="288"/>
    <n v="0"/>
    <n v="0"/>
    <n v="0"/>
    <n v="0"/>
  </r>
  <r>
    <x v="2"/>
    <x v="8"/>
    <x v="8"/>
    <s v="706"/>
    <x v="0"/>
    <s v="FRENULOPLASTIKA JAKO SAMOSTATNÝ VÝKON"/>
    <s v="2014/11/20"/>
    <x v="2323"/>
    <s v="TOMÁŠ"/>
    <s v="VYSKOČIL"/>
    <d v="1989-10-16T00:00:00"/>
    <n v="25.112328767123287"/>
    <x v="0"/>
    <s v="1900"/>
    <s v="M"/>
    <n v="1"/>
    <n v="288"/>
    <n v="0"/>
    <n v="0"/>
    <n v="0"/>
    <n v="0"/>
  </r>
  <r>
    <x v="2"/>
    <x v="8"/>
    <x v="8"/>
    <s v="706"/>
    <x v="0"/>
    <s v="FRENULOPLASTIKA JAKO SAMOSTATNÝ VÝKON"/>
    <s v="2014/12/18"/>
    <x v="2324"/>
    <s v="YURII"/>
    <s v="BAZHAN"/>
    <d v="1992-04-10T00:00:00"/>
    <n v="22.704109589041096"/>
    <x v="0"/>
    <s v="3800"/>
    <s v="M"/>
    <n v="1"/>
    <n v="288"/>
    <n v="0"/>
    <n v="0"/>
    <n v="0"/>
    <n v="0"/>
  </r>
  <r>
    <x v="2"/>
    <x v="8"/>
    <x v="8"/>
    <s v="706"/>
    <x v="1"/>
    <s v="CIRKUMCIZE, DĚTI OD 3 LET A DOSPĚLÍ"/>
    <s v="2014/01/16"/>
    <x v="2325"/>
    <s v="ANTONÍN"/>
    <s v="JELÍNEK"/>
    <d v="1949-07-20T00:00:00"/>
    <n v="64.536986301369865"/>
    <x v="0"/>
    <s v="1900"/>
    <s v="M"/>
    <n v="1"/>
    <n v="681"/>
    <n v="0"/>
    <n v="0"/>
    <n v="0"/>
    <n v="0"/>
  </r>
  <r>
    <x v="2"/>
    <x v="8"/>
    <x v="8"/>
    <s v="706"/>
    <x v="1"/>
    <s v="CIRKUMCIZE, DĚTI OD 3 LET A DOSPĚLÍ"/>
    <s v="2014/01/16"/>
    <x v="2326"/>
    <s v="JAROSLAV"/>
    <s v="MATĚJŮ"/>
    <d v="1992-07-30T00:00:00"/>
    <n v="21.479452054794521"/>
    <x v="0"/>
    <s v="1900"/>
    <s v="M"/>
    <n v="1"/>
    <n v="681"/>
    <n v="0"/>
    <n v="0"/>
    <n v="0"/>
    <n v="0"/>
  </r>
  <r>
    <x v="2"/>
    <x v="8"/>
    <x v="8"/>
    <s v="706"/>
    <x v="1"/>
    <s v="CIRKUMCIZE, DĚTI OD 3 LET A DOSPĚLÍ"/>
    <s v="2014/02/20"/>
    <x v="2327"/>
    <s v="JAN"/>
    <s v="RAJZNOVER"/>
    <d v="1946-11-09T00:00:00"/>
    <n v="67.328767123287676"/>
    <x v="0"/>
    <s v="2900"/>
    <s v="M"/>
    <n v="1"/>
    <n v="681"/>
    <n v="0"/>
    <n v="0"/>
    <n v="0"/>
    <n v="0"/>
  </r>
  <r>
    <x v="2"/>
    <x v="8"/>
    <x v="8"/>
    <s v="706"/>
    <x v="1"/>
    <s v="CIRKUMCIZE, DĚTI OD 3 LET A DOSPĚLÍ"/>
    <s v="2014/04/17"/>
    <x v="2328"/>
    <s v="RICHARD"/>
    <s v="FÁREK"/>
    <d v="1963-10-12T00:00:00"/>
    <n v="50.547945205479451"/>
    <x v="0"/>
    <s v="1900"/>
    <s v="M"/>
    <n v="1"/>
    <n v="681"/>
    <n v="0"/>
    <n v="0"/>
    <n v="0"/>
    <n v="0"/>
  </r>
  <r>
    <x v="2"/>
    <x v="8"/>
    <x v="8"/>
    <s v="706"/>
    <x v="1"/>
    <s v="CIRKUMCIZE, DĚTI OD 3 LET A DOSPĚLÍ"/>
    <s v="2014/06/19"/>
    <x v="2329"/>
    <s v="SLAVKO"/>
    <s v="ČUCHTA"/>
    <d v="1960-12-30T00:00:00"/>
    <n v="53.504109589041093"/>
    <x v="0"/>
    <s v="1900"/>
    <s v="M"/>
    <n v="1"/>
    <n v="681"/>
    <n v="0"/>
    <n v="0"/>
    <n v="0"/>
    <n v="0"/>
  </r>
  <r>
    <x v="2"/>
    <x v="8"/>
    <x v="8"/>
    <s v="706"/>
    <x v="1"/>
    <s v="CIRKUMCIZE, DĚTI OD 3 LET A DOSPĚLÍ"/>
    <s v="2014/09/18"/>
    <x v="2330"/>
    <s v="LUKÁŠ"/>
    <s v="PŘÍVRATSKÝ"/>
    <d v="1989-09-24T00:00:00"/>
    <n v="25"/>
    <x v="0"/>
    <s v="8800"/>
    <s v="M"/>
    <n v="1"/>
    <n v="681"/>
    <n v="0"/>
    <n v="0"/>
    <n v="0"/>
    <n v="0"/>
  </r>
  <r>
    <x v="2"/>
    <x v="8"/>
    <x v="8"/>
    <s v="706"/>
    <x v="1"/>
    <s v="CIRKUMCIZE, DĚTI OD 3 LET A DOSPĚLÍ"/>
    <s v="2014/10/16"/>
    <x v="2331"/>
    <s v="KAREL"/>
    <s v="DLOUHÝ"/>
    <d v="1938-07-21T00:00:00"/>
    <n v="76.290410958904104"/>
    <x v="0"/>
    <s v="1900"/>
    <s v="M"/>
    <n v="1"/>
    <n v="681"/>
    <n v="0"/>
    <n v="0"/>
    <n v="0"/>
    <n v="0"/>
  </r>
  <r>
    <x v="2"/>
    <x v="8"/>
    <x v="8"/>
    <s v="706"/>
    <x v="1"/>
    <s v="CIRKUMCIZE, DĚTI OD 3 LET A DOSPĚLÍ"/>
    <s v="2014/11/20"/>
    <x v="2332"/>
    <s v="ROMAN"/>
    <s v="SKALSKÝ"/>
    <d v="1978-03-21T00:00:00"/>
    <n v="36.69315068493151"/>
    <x v="0"/>
    <s v="1900"/>
    <s v="M"/>
    <n v="1"/>
    <n v="681"/>
    <n v="0"/>
    <n v="0"/>
    <n v="0"/>
    <n v="0"/>
  </r>
  <r>
    <x v="2"/>
    <x v="8"/>
    <x v="8"/>
    <s v="706"/>
    <x v="1"/>
    <s v="CIRKUMCIZE, DĚTI OD 3 LET A DOSPĚLÍ"/>
    <s v="2014/11/20"/>
    <x v="2333"/>
    <s v="MIROSLAV"/>
    <s v="MŰLLER"/>
    <d v="1979-04-17T00:00:00"/>
    <n v="35.61917808219178"/>
    <x v="0"/>
    <s v="2900"/>
    <s v="M"/>
    <n v="1"/>
    <n v="681"/>
    <n v="0"/>
    <n v="0"/>
    <n v="0"/>
    <n v="0"/>
  </r>
  <r>
    <x v="2"/>
    <x v="9"/>
    <x v="9"/>
    <s v="5F2"/>
    <x v="3"/>
    <s v="OPERACE FIMÓZY DLE BURIANA"/>
    <s v="2014/04/10"/>
    <x v="2334"/>
    <s v="HORÁC"/>
    <s v="BEČKA"/>
    <d v="1998-01-13T00:00:00"/>
    <n v="16.24931506849315"/>
    <x v="2"/>
    <s v="2200"/>
    <s v="M"/>
    <n v="1"/>
    <n v="1609"/>
    <n v="0"/>
    <n v="0"/>
    <n v="0"/>
    <n v="0"/>
  </r>
  <r>
    <x v="2"/>
    <x v="9"/>
    <x v="9"/>
    <s v="5F2"/>
    <x v="3"/>
    <s v="OPERACE FIMÓZY DLE BURIANA"/>
    <s v="2014/07/02"/>
    <x v="2335"/>
    <s v="IVAN"/>
    <s v="ROSOKHA"/>
    <d v="2012-10-17T00:00:00"/>
    <n v="1.7068493150684931"/>
    <x v="1"/>
    <s v="1900"/>
    <s v="M"/>
    <n v="1"/>
    <n v="1609"/>
    <n v="0"/>
    <n v="0"/>
    <n v="0"/>
    <n v="0"/>
  </r>
  <r>
    <x v="2"/>
    <x v="9"/>
    <x v="9"/>
    <s v="5F2"/>
    <x v="3"/>
    <s v="OPERACE FIMÓZY DLE BURIANA"/>
    <s v="2014/07/04"/>
    <x v="2336"/>
    <s v="MAX"/>
    <s v="KADEŘÁVEK"/>
    <d v="2012-07-11T00:00:00"/>
    <n v="1.9808219178082191"/>
    <x v="1"/>
    <s v="5400"/>
    <s v="M"/>
    <n v="1"/>
    <n v="1609"/>
    <n v="0"/>
    <n v="0"/>
    <n v="0"/>
    <n v="0"/>
  </r>
  <r>
    <x v="2"/>
    <x v="9"/>
    <x v="9"/>
    <s v="5F2"/>
    <x v="1"/>
    <s v="CIRKUMCIZE, DĚTI OD 3 LET A DOSPĚLÍ"/>
    <s v="2014/01/30"/>
    <x v="2337"/>
    <s v="MICHAL"/>
    <s v="ČADSKÝ"/>
    <d v="2001-09-15T00:00:00"/>
    <n v="12.383561643835616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2/06"/>
    <x v="2338"/>
    <s v="ŠIMON SAMUEL"/>
    <s v="KIZÁK"/>
    <d v="2008-08-30T00:00:00"/>
    <n v="5.441095890410959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2/18"/>
    <x v="2339"/>
    <s v="HAI QUAN"/>
    <s v="NGUYEN"/>
    <d v="2002-07-17T00:00:00"/>
    <n v="11.6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2/20"/>
    <x v="2340"/>
    <s v="TOMASZ"/>
    <s v="URBANOWICZ"/>
    <d v="1997-09-04T00:00:00"/>
    <n v="16.473972602739725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3/05"/>
    <x v="2341"/>
    <s v="ADAM"/>
    <s v="HARIGEL"/>
    <d v="2005-02-16T00:00:00"/>
    <n v="9.0520547945205472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3/18"/>
    <x v="2342"/>
    <s v="ŠTĚPÁN"/>
    <s v="ŠÍF"/>
    <d v="2009-11-05T00:00:00"/>
    <n v="4.3671232876712329"/>
    <x v="2"/>
    <s v="2200"/>
    <s v="M"/>
    <n v="1"/>
    <n v="681"/>
    <n v="0"/>
    <n v="0"/>
    <n v="0"/>
    <n v="0"/>
  </r>
  <r>
    <x v="2"/>
    <x v="9"/>
    <x v="9"/>
    <s v="5F2"/>
    <x v="1"/>
    <s v="CIRKUMCIZE, DĚTI OD 3 LET A DOSPĚLÍ"/>
    <s v="2014/03/25"/>
    <x v="2343"/>
    <s v="IAN MARTIN"/>
    <s v="BRANAM"/>
    <d v="2009-03-10T00:00:00"/>
    <n v="5.043835616438356"/>
    <x v="2"/>
    <s v="2900"/>
    <s v="M"/>
    <n v="1"/>
    <n v="681"/>
    <n v="0"/>
    <n v="0"/>
    <n v="0"/>
    <n v="0"/>
  </r>
  <r>
    <x v="2"/>
    <x v="9"/>
    <x v="9"/>
    <s v="5F2"/>
    <x v="1"/>
    <s v="CIRKUMCIZE, DĚTI OD 3 LET A DOSPĚLÍ"/>
    <s v="2014/04/01"/>
    <x v="2344"/>
    <s v="OLIVER"/>
    <s v="KOVAČIK"/>
    <d v="2006-03-11T00:00:00"/>
    <n v="8.0630136986301366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4/04"/>
    <x v="2345"/>
    <s v="VÍT"/>
    <s v="AIDLPES"/>
    <d v="2006-05-22T00:00:00"/>
    <n v="7.8739726027397259"/>
    <x v="2"/>
    <s v="5600"/>
    <s v="M"/>
    <n v="1"/>
    <n v="681"/>
    <n v="0"/>
    <n v="0"/>
    <n v="0"/>
    <n v="0"/>
  </r>
  <r>
    <x v="2"/>
    <x v="9"/>
    <x v="9"/>
    <s v="5F2"/>
    <x v="1"/>
    <s v="CIRKUMCIZE, DĚTI OD 3 LET A DOSPĚLÍ"/>
    <s v="2014/04/04"/>
    <x v="2346"/>
    <s v="MARTIN"/>
    <s v="ČERNÝ"/>
    <d v="1996-12-06T00:00:00"/>
    <n v="17.336986301369862"/>
    <x v="2"/>
    <s v="2100"/>
    <s v="M"/>
    <n v="1"/>
    <n v="681"/>
    <n v="0"/>
    <n v="0"/>
    <n v="0"/>
    <n v="0"/>
  </r>
  <r>
    <x v="2"/>
    <x v="9"/>
    <x v="9"/>
    <s v="5F2"/>
    <x v="1"/>
    <s v="CIRKUMCIZE, DĚTI OD 3 LET A DOSPĚLÍ"/>
    <s v="2014/04/08"/>
    <x v="2347"/>
    <s v="FRANTIŠEK FERDINAND"/>
    <s v="HLAVICA"/>
    <d v="2005-11-25T00:00:00"/>
    <n v="8.3726027397260268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4/08"/>
    <x v="2348"/>
    <s v="CARLOS"/>
    <s v="KOBERA"/>
    <d v="2007-02-02T00:00:00"/>
    <n v="7.183561643835616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4/08"/>
    <x v="2349"/>
    <s v="ONDŘEJ"/>
    <s v="POPELA"/>
    <d v="2007-07-10T00:00:00"/>
    <n v="6.7506849315068491"/>
    <x v="2"/>
    <s v="2900"/>
    <s v="M"/>
    <n v="1"/>
    <n v="681"/>
    <n v="0"/>
    <n v="0"/>
    <n v="0"/>
    <n v="0"/>
  </r>
  <r>
    <x v="2"/>
    <x v="9"/>
    <x v="9"/>
    <s v="5F2"/>
    <x v="1"/>
    <s v="CIRKUMCIZE, DĚTI OD 3 LET A DOSPĚLÍ"/>
    <s v="2014/04/17"/>
    <x v="2350"/>
    <s v="DENIS"/>
    <s v="GOLOVINSKÝ"/>
    <d v="2009-08-11T00:00:00"/>
    <n v="4.6849315068493151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4/17"/>
    <x v="2351"/>
    <s v="DAVID"/>
    <s v="ŠANĚK"/>
    <d v="1999-03-12T00:00:00"/>
    <n v="15.109589041095891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5/13"/>
    <x v="2352"/>
    <s v="DAVID"/>
    <s v="ŠKÁCHA"/>
    <d v="2002-08-12T00:00:00"/>
    <n v="11.758904109589041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5/21"/>
    <x v="2353"/>
    <s v="ADAM"/>
    <s v="TOŠOVSKÝ"/>
    <d v="2009-05-29T00:00:00"/>
    <n v="4.9808219178082194"/>
    <x v="2"/>
    <s v="2800"/>
    <s v="M"/>
    <n v="1"/>
    <n v="681"/>
    <n v="0"/>
    <n v="0"/>
    <n v="0"/>
    <n v="0"/>
  </r>
  <r>
    <x v="2"/>
    <x v="9"/>
    <x v="9"/>
    <s v="5F2"/>
    <x v="1"/>
    <s v="CIRKUMCIZE, DĚTI OD 3 LET A DOSPĚLÍ"/>
    <s v="2014/05/22"/>
    <x v="2354"/>
    <s v="DAVID"/>
    <s v="MAHOVSKÝ"/>
    <d v="2008-03-28T00:00:00"/>
    <n v="6.1534246575342468"/>
    <x v="2"/>
    <s v="2200"/>
    <s v="M"/>
    <n v="1"/>
    <n v="681"/>
    <n v="0"/>
    <n v="0"/>
    <n v="0"/>
    <n v="0"/>
  </r>
  <r>
    <x v="2"/>
    <x v="9"/>
    <x v="9"/>
    <s v="5F2"/>
    <x v="1"/>
    <s v="CIRKUMCIZE, DĚTI OD 3 LET A DOSPĚLÍ"/>
    <s v="2014/05/27"/>
    <x v="2355"/>
    <s v="DANIEL"/>
    <s v="PODVAL"/>
    <d v="2004-03-26T00:00:00"/>
    <n v="10.175342465753424"/>
    <x v="2"/>
    <s v="2800"/>
    <s v="M"/>
    <n v="1"/>
    <n v="681"/>
    <n v="0"/>
    <n v="0"/>
    <n v="0"/>
    <n v="0"/>
  </r>
  <r>
    <x v="2"/>
    <x v="9"/>
    <x v="9"/>
    <s v="5F2"/>
    <x v="1"/>
    <s v="CIRKUMCIZE, DĚTI OD 3 LET A DOSPĚLÍ"/>
    <s v="2014/05/29"/>
    <x v="2356"/>
    <s v="MATYÁŠ"/>
    <s v="POLETÍN"/>
    <d v="2001-07-10T00:00:00"/>
    <n v="12.893150684931507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6/04"/>
    <x v="2357"/>
    <s v="LUKÁŠ"/>
    <s v="PLAŠIL"/>
    <d v="1996-07-12T00:00:00"/>
    <n v="17.906849315068492"/>
    <x v="2"/>
    <s v="8400"/>
    <s v="M"/>
    <n v="1"/>
    <n v="681"/>
    <n v="0"/>
    <n v="0"/>
    <n v="0"/>
    <n v="0"/>
  </r>
  <r>
    <x v="2"/>
    <x v="9"/>
    <x v="9"/>
    <s v="5F2"/>
    <x v="1"/>
    <s v="CIRKUMCIZE, DĚTI OD 3 LET A DOSPĚLÍ"/>
    <s v="2014/06/10"/>
    <x v="2358"/>
    <s v="MARTIN"/>
    <s v="DOUBEK"/>
    <d v="2010-02-13T00:00:00"/>
    <n v="4.3232876712328769"/>
    <x v="2"/>
    <s v="8100"/>
    <s v="M"/>
    <n v="1"/>
    <n v="681"/>
    <n v="0"/>
    <n v="0"/>
    <n v="0"/>
    <n v="0"/>
  </r>
  <r>
    <x v="2"/>
    <x v="9"/>
    <x v="9"/>
    <s v="5F2"/>
    <x v="1"/>
    <s v="CIRKUMCIZE, DĚTI OD 3 LET A DOSPĚLÍ"/>
    <s v="2014/06/12"/>
    <x v="2359"/>
    <s v="JAN"/>
    <s v="SKOPAL"/>
    <d v="2011-02-17T00:00:00"/>
    <n v="3.3178082191780822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6/17"/>
    <x v="2360"/>
    <s v="VILÉM"/>
    <s v="DOLEJŠ"/>
    <d v="2005-09-02T00:00:00"/>
    <n v="8.794520547945206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6/24"/>
    <x v="2361"/>
    <s v="KAREL"/>
    <s v="KUBEŠ"/>
    <d v="2010-08-16T00:00:00"/>
    <n v="3.8575342465753426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7/01"/>
    <x v="2362"/>
    <s v="KEVIN"/>
    <s v="FERKO"/>
    <d v="2002-01-24T00:00:00"/>
    <n v="12.441095890410958"/>
    <x v="2"/>
    <s v="5200"/>
    <s v="M"/>
    <n v="1"/>
    <n v="681"/>
    <n v="0"/>
    <n v="0"/>
    <n v="0"/>
    <n v="0"/>
  </r>
  <r>
    <x v="2"/>
    <x v="9"/>
    <x v="9"/>
    <s v="5F2"/>
    <x v="1"/>
    <s v="CIRKUMCIZE, DĚTI OD 3 LET A DOSPĚLÍ"/>
    <s v="2014/07/03"/>
    <x v="2363"/>
    <s v="MAREK"/>
    <s v="KOLIHA"/>
    <d v="2003-09-21T00:00:00"/>
    <n v="10.789041095890411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7/08"/>
    <x v="2364"/>
    <s v="JIŘÍ JAN"/>
    <s v="ŠAVRDA"/>
    <d v="2009-08-13T00:00:00"/>
    <n v="4.904109589041096"/>
    <x v="2"/>
    <s v="2800"/>
    <s v="M"/>
    <n v="1"/>
    <n v="681"/>
    <n v="0"/>
    <n v="0"/>
    <n v="0"/>
    <n v="0"/>
  </r>
  <r>
    <x v="2"/>
    <x v="9"/>
    <x v="9"/>
    <s v="5F2"/>
    <x v="1"/>
    <s v="CIRKUMCIZE, DĚTI OD 3 LET A DOSPĚLÍ"/>
    <s v="2014/07/10"/>
    <x v="2365"/>
    <s v="PETR"/>
    <s v="LÁVIČKA"/>
    <d v="1999-05-07T00:00:00"/>
    <n v="15.186301369863013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7/15"/>
    <x v="2366"/>
    <s v="SAMUEL"/>
    <s v="ULRYCH"/>
    <d v="2009-03-13T00:00:00"/>
    <n v="5.3424657534246576"/>
    <x v="2"/>
    <s v="5600"/>
    <s v="M"/>
    <n v="1"/>
    <n v="681"/>
    <n v="0"/>
    <n v="0"/>
    <n v="0"/>
    <n v="0"/>
  </r>
  <r>
    <x v="2"/>
    <x v="9"/>
    <x v="9"/>
    <s v="5F2"/>
    <x v="1"/>
    <s v="CIRKUMCIZE, DĚTI OD 3 LET A DOSPĚLÍ"/>
    <s v="2014/07/31"/>
    <x v="2367"/>
    <s v="DANIEL"/>
    <s v="DANĚK"/>
    <d v="2006-04-22T00:00:00"/>
    <n v="8.2794520547945201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8/05"/>
    <x v="2368"/>
    <s v="PAVEL"/>
    <s v="SEIFERT"/>
    <d v="2010-12-01T00:00:00"/>
    <n v="3.6794520547945204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9/11"/>
    <x v="2369"/>
    <s v="JIŘÍ"/>
    <s v="ČERNÝ"/>
    <d v="2004-11-22T00:00:00"/>
    <n v="9.8082191780821919"/>
    <x v="2"/>
    <s v="2200"/>
    <s v="M"/>
    <n v="1"/>
    <n v="681"/>
    <n v="0"/>
    <n v="0"/>
    <n v="0"/>
    <n v="0"/>
  </r>
  <r>
    <x v="2"/>
    <x v="9"/>
    <x v="9"/>
    <s v="5F2"/>
    <x v="1"/>
    <s v="CIRKUMCIZE, DĚTI OD 3 LET A DOSPĚLÍ"/>
    <s v="2014/09/16"/>
    <x v="2370"/>
    <s v="DAVID"/>
    <s v="ŠIMEK"/>
    <d v="2008-10-07T00:00:00"/>
    <n v="5.9452054794520546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9/23"/>
    <x v="2371"/>
    <s v="JAN"/>
    <s v="KOŽÍŠEK"/>
    <d v="2005-12-12T00:00:00"/>
    <n v="8.786301369863013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9/23"/>
    <x v="2372"/>
    <s v="DAVID"/>
    <s v="VÍT"/>
    <d v="1999-05-14T00:00:00"/>
    <n v="15.372602739726027"/>
    <x v="2"/>
    <s v="2900"/>
    <s v="M"/>
    <n v="1"/>
    <n v="681"/>
    <n v="0"/>
    <n v="0"/>
    <n v="0"/>
    <n v="0"/>
  </r>
  <r>
    <x v="2"/>
    <x v="9"/>
    <x v="9"/>
    <s v="5F2"/>
    <x v="1"/>
    <s v="CIRKUMCIZE, DĚTI OD 3 LET A DOSPĚLÍ"/>
    <s v="2014/09/25"/>
    <x v="2373"/>
    <s v="MILAN"/>
    <s v="ŠOMA"/>
    <d v="2005-06-12T00:00:00"/>
    <n v="9.293150684931506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09/25"/>
    <x v="2374"/>
    <s v="SEBASTIAN"/>
    <s v="NOVÁK"/>
    <d v="2009-09-18T00:00:00"/>
    <n v="5.021917808219178"/>
    <x v="2"/>
    <s v="3100"/>
    <s v="M"/>
    <n v="1"/>
    <n v="681"/>
    <n v="0"/>
    <n v="0"/>
    <n v="0"/>
    <n v="0"/>
  </r>
  <r>
    <x v="2"/>
    <x v="9"/>
    <x v="9"/>
    <s v="5F2"/>
    <x v="1"/>
    <s v="CIRKUMCIZE, DĚTI OD 3 LET A DOSPĚLÍ"/>
    <s v="2014/09/30"/>
    <x v="2375"/>
    <s v="ERIK"/>
    <s v="HELLER"/>
    <d v="2002-10-11T00:00:00"/>
    <n v="11.978082191780821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10/07"/>
    <x v="2376"/>
    <s v="DOMINIK"/>
    <s v="VRANÝ"/>
    <d v="2004-09-30T00:00:00"/>
    <n v="10.024657534246575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10/08"/>
    <x v="2377"/>
    <s v="JAN"/>
    <s v="RUML"/>
    <d v="2008-09-12T00:00:00"/>
    <n v="6.0739726027397261"/>
    <x v="2"/>
    <s v="6300"/>
    <s v="M"/>
    <n v="1"/>
    <n v="681"/>
    <n v="0"/>
    <n v="0"/>
    <n v="0"/>
    <n v="0"/>
  </r>
  <r>
    <x v="2"/>
    <x v="9"/>
    <x v="9"/>
    <s v="5F2"/>
    <x v="1"/>
    <s v="CIRKUMCIZE, DĚTI OD 3 LET A DOSPĚLÍ"/>
    <s v="2014/10/15"/>
    <x v="2378"/>
    <s v="SEBASTIAN"/>
    <s v="ŠTĚPÁNEK"/>
    <d v="2007-01-21T00:00:00"/>
    <n v="7.7369863013698632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10/22"/>
    <x v="2379"/>
    <s v="LUCA"/>
    <s v="BUŠINA"/>
    <d v="2008-01-05T00:00:00"/>
    <n v="6.8"/>
    <x v="2"/>
    <s v="1900"/>
    <s v="M"/>
    <n v="1"/>
    <n v="681"/>
    <n v="0"/>
    <n v="0"/>
    <n v="0"/>
    <n v="0"/>
  </r>
  <r>
    <x v="2"/>
    <x v="9"/>
    <x v="9"/>
    <s v="5F2"/>
    <x v="1"/>
    <s v="CIRKUMCIZE, DĚTI OD 3 LET A DOSPĚLÍ"/>
    <s v="2014/12/02"/>
    <x v="2380"/>
    <s v="TOMÁŠ"/>
    <s v="MARGETIN"/>
    <d v="2006-10-19T00:00:00"/>
    <n v="8.1260273972602732"/>
    <x v="2"/>
    <s v="5500"/>
    <s v="M"/>
    <n v="1"/>
    <n v="681"/>
    <n v="0"/>
    <n v="0"/>
    <n v="0"/>
    <n v="0"/>
  </r>
  <r>
    <x v="2"/>
    <x v="9"/>
    <x v="9"/>
    <s v="5F2"/>
    <x v="1"/>
    <s v="CIRKUMCIZE, DĚTI OD 3 LET A DOSPĚLÍ"/>
    <s v="2014/12/09"/>
    <x v="2381"/>
    <s v="RADEK"/>
    <s v="KASL"/>
    <d v="2008-12-06T00:00:00"/>
    <n v="6.0109589041095894"/>
    <x v="2"/>
    <s v="2900"/>
    <s v="M"/>
    <n v="1"/>
    <n v="681"/>
    <n v="0"/>
    <n v="0"/>
    <n v="0"/>
    <n v="0"/>
  </r>
  <r>
    <x v="2"/>
    <x v="9"/>
    <x v="9"/>
    <s v="5F2"/>
    <x v="1"/>
    <s v="CIRKUMCIZE, DĚTI OD 3 LET A DOSPĚLÍ"/>
    <s v="2014/12/11"/>
    <x v="2382"/>
    <s v="TIM"/>
    <s v="VAŇKÁT"/>
    <d v="2009-09-30T00:00:00"/>
    <n v="5.2"/>
    <x v="2"/>
    <s v="5200"/>
    <s v="M"/>
    <n v="1"/>
    <n v="681"/>
    <n v="0"/>
    <n v="0"/>
    <n v="0"/>
    <n v="0"/>
  </r>
  <r>
    <x v="2"/>
    <x v="9"/>
    <x v="9"/>
    <s v="5F2"/>
    <x v="2"/>
    <s v="CIRKUMCIZE DO 3 LET"/>
    <s v="2014/01/21"/>
    <x v="2383"/>
    <s v="MATYÁŠ JAN"/>
    <s v="BROŽ"/>
    <d v="2011-05-11T00:00:00"/>
    <n v="2.7013698630136984"/>
    <x v="1"/>
    <s v="2900"/>
    <s v="M"/>
    <n v="1"/>
    <n v="1333"/>
    <n v="0"/>
    <n v="0"/>
    <n v="0"/>
    <n v="0"/>
  </r>
  <r>
    <x v="2"/>
    <x v="9"/>
    <x v="9"/>
    <s v="5F2"/>
    <x v="2"/>
    <s v="CIRKUMCIZE DO 3 LET"/>
    <s v="2014/01/21"/>
    <x v="2384"/>
    <s v="BENONY NEVEN"/>
    <s v="IBARA NDINGA"/>
    <d v="2011-08-13T00:00:00"/>
    <n v="2.4438356164383563"/>
    <x v="1"/>
    <s v="1900"/>
    <s v="M"/>
    <n v="1"/>
    <n v="1333"/>
    <n v="0"/>
    <n v="0"/>
    <n v="0"/>
    <n v="0"/>
  </r>
  <r>
    <x v="2"/>
    <x v="9"/>
    <x v="9"/>
    <s v="5F2"/>
    <x v="2"/>
    <s v="CIRKUMCIZE DO 3 LET"/>
    <s v="2014/02/11"/>
    <x v="2385"/>
    <s v="TOBIAS"/>
    <s v="BIGLIÉ"/>
    <d v="2012-07-04T00:00:00"/>
    <n v="1.6082191780821917"/>
    <x v="1"/>
    <s v="1900"/>
    <s v="M"/>
    <n v="1"/>
    <n v="1333"/>
    <n v="0"/>
    <n v="0"/>
    <n v="0"/>
    <n v="0"/>
  </r>
  <r>
    <x v="2"/>
    <x v="9"/>
    <x v="9"/>
    <s v="5F2"/>
    <x v="2"/>
    <s v="CIRKUMCIZE DO 3 LET"/>
    <s v="2014/03/20"/>
    <x v="2386"/>
    <s v="LUKÁŠ"/>
    <s v="FRAJER"/>
    <d v="2012-11-12T00:00:00"/>
    <n v="1.3506849315068492"/>
    <x v="1"/>
    <s v="2200"/>
    <s v="M"/>
    <n v="1"/>
    <n v="1333"/>
    <n v="0"/>
    <n v="0"/>
    <n v="0"/>
    <n v="0"/>
  </r>
  <r>
    <x v="2"/>
    <x v="9"/>
    <x v="9"/>
    <s v="5F2"/>
    <x v="2"/>
    <s v="CIRKUMCIZE DO 3 LET"/>
    <s v="2014/05/20"/>
    <x v="2387"/>
    <s v="PAVEL"/>
    <s v="PASTOREK"/>
    <d v="2011-08-16T00:00:00"/>
    <n v="2.7616438356164386"/>
    <x v="1"/>
    <s v="2000"/>
    <s v="M"/>
    <n v="1"/>
    <n v="1333"/>
    <n v="0"/>
    <n v="0"/>
    <n v="0"/>
    <n v="0"/>
  </r>
  <r>
    <x v="2"/>
    <x v="9"/>
    <x v="9"/>
    <s v="5F2"/>
    <x v="2"/>
    <s v="CIRKUMCIZE DO 3 LET"/>
    <s v="2014/07/15"/>
    <x v="2388"/>
    <s v="CHRISTOPHER"/>
    <s v="UYI"/>
    <d v="2011-10-19T00:00:00"/>
    <n v="2.7397260273972601"/>
    <x v="1"/>
    <s v="5000"/>
    <s v="M"/>
    <n v="1"/>
    <n v="1333"/>
    <n v="0"/>
    <n v="0"/>
    <n v="0"/>
    <n v="0"/>
  </r>
  <r>
    <x v="2"/>
    <x v="9"/>
    <x v="9"/>
    <s v="5F2"/>
    <x v="2"/>
    <s v="CIRKUMCIZE DO 3 LET"/>
    <s v="2014/08/28"/>
    <x v="2389"/>
    <s v="USMAN ANAS"/>
    <s v="MAHMOOD"/>
    <d v="2014-02-13T00:00:00"/>
    <n v="0.53698630136986303"/>
    <x v="1"/>
    <s v="1900"/>
    <s v="M"/>
    <n v="1"/>
    <n v="1333"/>
    <n v="0"/>
    <n v="0"/>
    <n v="0"/>
    <n v="0"/>
  </r>
  <r>
    <x v="2"/>
    <x v="9"/>
    <x v="9"/>
    <s v="5F2"/>
    <x v="2"/>
    <s v="CIRKUMCIZE DO 3 LET"/>
    <s v="2014/09/17"/>
    <x v="2390"/>
    <s v="JAKUB"/>
    <s v="CÍSAŘ"/>
    <d v="2013-07-14T00:00:00"/>
    <n v="1.178082191780822"/>
    <x v="1"/>
    <s v="1900"/>
    <s v="M"/>
    <n v="1"/>
    <n v="1333"/>
    <n v="0"/>
    <n v="0"/>
    <n v="0"/>
    <n v="0"/>
  </r>
  <r>
    <x v="2"/>
    <x v="9"/>
    <x v="9"/>
    <s v="5F2"/>
    <x v="2"/>
    <s v="CIRKUMCIZE DO 3 LET"/>
    <s v="2014/10/02"/>
    <x v="2391"/>
    <s v="CHIZARAM"/>
    <s v="MUNONYE"/>
    <d v="2013-11-27T00:00:00"/>
    <n v="0.84657534246575339"/>
    <x v="1"/>
    <s v="1900"/>
    <s v="M"/>
    <n v="1"/>
    <n v="1333"/>
    <n v="0"/>
    <n v="0"/>
    <n v="0"/>
    <n v="0"/>
  </r>
  <r>
    <x v="2"/>
    <x v="9"/>
    <x v="9"/>
    <s v="5F2"/>
    <x v="2"/>
    <s v="CIRKUMCIZE DO 3 LET"/>
    <s v="2014/12/02"/>
    <x v="2392"/>
    <s v="TOBIÁŠ"/>
    <s v="HUSNÍK"/>
    <d v="2014-03-26T00:00:00"/>
    <n v="0.68767123287671228"/>
    <x v="1"/>
    <s v="1900"/>
    <s v="M"/>
    <n v="1"/>
    <n v="1333"/>
    <n v="0"/>
    <n v="0"/>
    <n v="0"/>
    <n v="0"/>
  </r>
  <r>
    <x v="2"/>
    <x v="9"/>
    <x v="9"/>
    <s v="5F2"/>
    <x v="2"/>
    <s v="CIRKUMCIZE DO 3 LET"/>
    <s v="2014/12/03"/>
    <x v="2393"/>
    <s v="RADOVAN"/>
    <s v="KOVÁŘÍK"/>
    <d v="2013-08-12T00:00:00"/>
    <n v="1.3095890410958904"/>
    <x v="1"/>
    <s v="1900"/>
    <s v="M"/>
    <n v="1"/>
    <n v="1333"/>
    <n v="0"/>
    <n v="0"/>
    <n v="0"/>
    <n v="0"/>
  </r>
  <r>
    <x v="2"/>
    <x v="9"/>
    <x v="9"/>
    <s v="5F2"/>
    <x v="2"/>
    <s v="CIRKUMCIZE DO 3 LET"/>
    <s v="2014/12/04"/>
    <x v="2394"/>
    <s v="OLIVER"/>
    <s v="NOVÁK"/>
    <d v="2012-08-05T00:00:00"/>
    <n v="2.3315068493150686"/>
    <x v="1"/>
    <s v="1900"/>
    <s v="M"/>
    <n v="1"/>
    <n v="1333"/>
    <n v="0"/>
    <n v="0"/>
    <n v="0"/>
    <n v="0"/>
  </r>
  <r>
    <x v="2"/>
    <x v="9"/>
    <x v="9"/>
    <s v="5F2"/>
    <x v="2"/>
    <s v="CIRKUMCIZE DO 3 LET"/>
    <s v="2014/12/10"/>
    <x v="2395"/>
    <s v="DAVID"/>
    <s v="KARLOVEC"/>
    <d v="2013-09-05T00:00:00"/>
    <n v="1.263013698630137"/>
    <x v="1"/>
    <s v="3100"/>
    <s v="M"/>
    <n v="1"/>
    <n v="1333"/>
    <n v="0"/>
    <n v="0"/>
    <n v="0"/>
    <n v="0"/>
  </r>
  <r>
    <x v="2"/>
    <x v="9"/>
    <x v="9"/>
    <s v="5F2"/>
    <x v="2"/>
    <s v="CIRKUMCIZE DO 3 LET"/>
    <s v="2014/12/11"/>
    <x v="2396"/>
    <s v="VOJTĚCH"/>
    <s v="KROUPA"/>
    <d v="2012-09-14T00:00:00"/>
    <n v="2.2410958904109588"/>
    <x v="1"/>
    <s v="5700"/>
    <s v="M"/>
    <n v="1"/>
    <n v="1333"/>
    <n v="0"/>
    <n v="0"/>
    <n v="0"/>
    <n v="0"/>
  </r>
  <r>
    <x v="2"/>
    <x v="9"/>
    <x v="9"/>
    <s v="706"/>
    <x v="0"/>
    <s v="FRENULOPLASTIKA JAKO SAMOSTATNÝ VÝKON"/>
    <s v="2014/03/25"/>
    <x v="2397"/>
    <s v="ADAM"/>
    <s v="PAULÍK"/>
    <d v="1993-09-23T00:00:00"/>
    <n v="20.515068493150686"/>
    <x v="0"/>
    <s v="2200"/>
    <s v="M"/>
    <n v="1"/>
    <n v="288"/>
    <n v="0"/>
    <n v="0"/>
    <n v="0"/>
    <n v="0"/>
  </r>
  <r>
    <x v="2"/>
    <x v="9"/>
    <x v="9"/>
    <s v="706"/>
    <x v="0"/>
    <s v="FRENULOPLASTIKA JAKO SAMOSTATNÝ VÝKON"/>
    <s v="2014/04/16"/>
    <x v="2398"/>
    <s v="JAN"/>
    <s v="PECH"/>
    <d v="1992-07-07T00:00:00"/>
    <n v="21.789041095890411"/>
    <x v="0"/>
    <s v="1900"/>
    <s v="M"/>
    <n v="1"/>
    <n v="288"/>
    <n v="0"/>
    <n v="0"/>
    <n v="0"/>
    <n v="0"/>
  </r>
  <r>
    <x v="2"/>
    <x v="9"/>
    <x v="9"/>
    <s v="706"/>
    <x v="0"/>
    <s v="FRENULOPLASTIKA JAKO SAMOSTATNÝ VÝKON"/>
    <s v="2014/11/03"/>
    <x v="2399"/>
    <s v="TOMÁŠ"/>
    <s v="BLAŽEK"/>
    <d v="1981-11-20T00:00:00"/>
    <n v="32.975342465753428"/>
    <x v="0"/>
    <s v="1900"/>
    <s v="M"/>
    <n v="1"/>
    <n v="288"/>
    <n v="0"/>
    <n v="0"/>
    <n v="0"/>
    <n v="0"/>
  </r>
  <r>
    <x v="2"/>
    <x v="9"/>
    <x v="9"/>
    <s v="706"/>
    <x v="0"/>
    <s v="FRENULOPLASTIKA JAKO SAMOSTATNÝ VÝKON"/>
    <s v="2014/11/25"/>
    <x v="2400"/>
    <s v="JAN"/>
    <s v="NOVÁK"/>
    <d v="1989-10-15T00:00:00"/>
    <n v="25.12876712328767"/>
    <x v="0"/>
    <s v="4200"/>
    <s v="M"/>
    <n v="1"/>
    <n v="288"/>
    <n v="0"/>
    <n v="0"/>
    <n v="0"/>
    <n v="0"/>
  </r>
  <r>
    <x v="2"/>
    <x v="9"/>
    <x v="9"/>
    <s v="706"/>
    <x v="0"/>
    <s v="FRENULOPLASTIKA JAKO SAMOSTATNÝ VÝKON"/>
    <s v="2014/11/25"/>
    <x v="2401"/>
    <s v="YURII"/>
    <s v="VASYLYNIUK"/>
    <d v="1995-11-06T00:00:00"/>
    <n v="19.065753424657533"/>
    <x v="0"/>
    <s v="1900"/>
    <s v="M"/>
    <n v="1"/>
    <n v="288"/>
    <n v="0"/>
    <n v="0"/>
    <n v="0"/>
    <n v="0"/>
  </r>
  <r>
    <x v="2"/>
    <x v="9"/>
    <x v="9"/>
    <s v="706"/>
    <x v="1"/>
    <s v="CIRKUMCIZE, DĚTI OD 3 LET A DOSPĚLÍ"/>
    <s v="2014/01/13"/>
    <x v="2402"/>
    <s v="LADISLAV"/>
    <s v="LOŠEŇUK"/>
    <d v="1982-09-16T00:00:00"/>
    <n v="31.347945205479451"/>
    <x v="0"/>
    <s v="1900"/>
    <s v="M"/>
    <n v="1"/>
    <n v="681"/>
    <n v="0"/>
    <n v="0"/>
    <n v="0"/>
    <n v="0"/>
  </r>
  <r>
    <x v="2"/>
    <x v="9"/>
    <x v="9"/>
    <s v="706"/>
    <x v="1"/>
    <s v="CIRKUMCIZE, DĚTI OD 3 LET A DOSPĚLÍ"/>
    <s v="2014/01/20"/>
    <x v="2403"/>
    <s v="JAN"/>
    <s v="VESELÝ"/>
    <d v="1990-10-24T00:00:00"/>
    <n v="23.257534246575343"/>
    <x v="0"/>
    <s v="1900"/>
    <s v="M"/>
    <n v="1"/>
    <n v="681"/>
    <n v="0"/>
    <n v="0"/>
    <n v="0"/>
    <n v="0"/>
  </r>
  <r>
    <x v="2"/>
    <x v="9"/>
    <x v="9"/>
    <s v="706"/>
    <x v="1"/>
    <s v="CIRKUMCIZE, DĚTI OD 3 LET A DOSPĚLÍ"/>
    <s v="2014/02/11"/>
    <x v="2404"/>
    <s v="JIŘÍ"/>
    <s v="MAŠEK"/>
    <d v="1978-01-02T00:00:00"/>
    <n v="36.134246575342466"/>
    <x v="0"/>
    <s v="1900"/>
    <s v="M"/>
    <n v="1"/>
    <n v="681"/>
    <n v="0"/>
    <n v="0"/>
    <n v="0"/>
    <n v="0"/>
  </r>
  <r>
    <x v="2"/>
    <x v="9"/>
    <x v="9"/>
    <s v="706"/>
    <x v="1"/>
    <s v="CIRKUMCIZE, DĚTI OD 3 LET A DOSPĚLÍ"/>
    <s v="2014/03/14"/>
    <x v="2405"/>
    <s v="PETR"/>
    <s v="SYNÁČEK"/>
    <d v="1963-09-11T00:00:00"/>
    <n v="50.539726027397258"/>
    <x v="0"/>
    <s v="2200"/>
    <s v="M"/>
    <n v="1"/>
    <n v="681"/>
    <n v="0"/>
    <n v="0"/>
    <n v="0"/>
    <n v="0"/>
  </r>
  <r>
    <x v="2"/>
    <x v="9"/>
    <x v="9"/>
    <s v="706"/>
    <x v="1"/>
    <s v="CIRKUMCIZE, DĚTI OD 3 LET A DOSPĚLÍ"/>
    <s v="2014/03/31"/>
    <x v="2406"/>
    <s v="ŁUKASZ"/>
    <s v="FRYDLEWICZ"/>
    <d v="1981-05-20T00:00:00"/>
    <n v="32.884931506849313"/>
    <x v="0"/>
    <s v="2900"/>
    <s v="M"/>
    <n v="1"/>
    <n v="681"/>
    <n v="0"/>
    <n v="0"/>
    <n v="0"/>
    <n v="0"/>
  </r>
  <r>
    <x v="2"/>
    <x v="9"/>
    <x v="9"/>
    <s v="706"/>
    <x v="1"/>
    <s v="CIRKUMCIZE, DĚTI OD 3 LET A DOSPĚLÍ"/>
    <s v="2014/04/01"/>
    <x v="2407"/>
    <s v="JÁN"/>
    <s v="FARKAŠ"/>
    <d v="1960-11-27T00:00:00"/>
    <n v="53.37808219178082"/>
    <x v="0"/>
    <s v="1900"/>
    <s v="M"/>
    <n v="1"/>
    <n v="681"/>
    <n v="0"/>
    <n v="0"/>
    <n v="0"/>
    <n v="0"/>
  </r>
  <r>
    <x v="2"/>
    <x v="9"/>
    <x v="9"/>
    <s v="706"/>
    <x v="1"/>
    <s v="CIRKUMCIZE, DĚTI OD 3 LET A DOSPĚLÍ"/>
    <s v="2014/04/10"/>
    <x v="2408"/>
    <s v="MAREK"/>
    <s v="KOPEČNÝ"/>
    <d v="1989-03-07T00:00:00"/>
    <n v="25.109589041095891"/>
    <x v="0"/>
    <s v="7600"/>
    <s v="M"/>
    <n v="1"/>
    <n v="681"/>
    <n v="0"/>
    <n v="0"/>
    <n v="0"/>
    <n v="0"/>
  </r>
  <r>
    <x v="2"/>
    <x v="9"/>
    <x v="9"/>
    <s v="706"/>
    <x v="1"/>
    <s v="CIRKUMCIZE, DĚTI OD 3 LET A DOSPĚLÍ"/>
    <s v="2014/06/17"/>
    <x v="2409"/>
    <s v="MILOŠ"/>
    <s v="VOTRUBA"/>
    <d v="1954-11-12T00:00:00"/>
    <n v="59.635616438356166"/>
    <x v="0"/>
    <s v="1900"/>
    <s v="M"/>
    <n v="1"/>
    <n v="681"/>
    <n v="0"/>
    <n v="0"/>
    <n v="0"/>
    <n v="0"/>
  </r>
  <r>
    <x v="2"/>
    <x v="9"/>
    <x v="9"/>
    <s v="706"/>
    <x v="1"/>
    <s v="CIRKUMCIZE, DĚTI OD 3 LET A DOSPĚLÍ"/>
    <s v="2014/10/03"/>
    <x v="2410"/>
    <s v="MARTIN"/>
    <s v="ČERMÁK"/>
    <d v="1976-08-06T00:00:00"/>
    <n v="38.183561643835617"/>
    <x v="0"/>
    <s v="1900"/>
    <s v="M"/>
    <n v="1"/>
    <n v="681"/>
    <n v="0"/>
    <n v="0"/>
    <n v="0"/>
    <n v="0"/>
  </r>
  <r>
    <x v="2"/>
    <x v="9"/>
    <x v="9"/>
    <s v="706"/>
    <x v="1"/>
    <s v="CIRKUMCIZE, DĚTI OD 3 LET A DOSPĚLÍ"/>
    <s v="2014/10/06"/>
    <x v="2411"/>
    <s v="PAVEL"/>
    <s v="PROVAZNÍK"/>
    <d v="1993-07-19T00:00:00"/>
    <n v="21.230136986301371"/>
    <x v="0"/>
    <s v="1900"/>
    <s v="M"/>
    <n v="1"/>
    <n v="681"/>
    <n v="0"/>
    <n v="0"/>
    <n v="0"/>
    <n v="0"/>
  </r>
  <r>
    <x v="2"/>
    <x v="9"/>
    <x v="9"/>
    <s v="706"/>
    <x v="1"/>
    <s v="CIRKUMCIZE, DĚTI OD 3 LET A DOSPĚLÍ"/>
    <s v="2014/11/10"/>
    <x v="2412"/>
    <s v="RADEK"/>
    <s v="PSOHLAVEC"/>
    <d v="1977-08-14T00:00:00"/>
    <n v="37.265753424657532"/>
    <x v="0"/>
    <s v="2900"/>
    <s v="M"/>
    <n v="1"/>
    <n v="681"/>
    <n v="0"/>
    <n v="0"/>
    <n v="0"/>
    <n v="0"/>
  </r>
  <r>
    <x v="2"/>
    <x v="9"/>
    <x v="9"/>
    <s v="706"/>
    <x v="1"/>
    <s v="CIRKUMCIZE, DĚTI OD 3 LET A DOSPĚLÍ"/>
    <s v="2014/11/20"/>
    <x v="2413"/>
    <s v="ŠTĚPÁN"/>
    <s v="ZEMAN"/>
    <d v="1994-04-15T00:00:00"/>
    <n v="20.613698630136987"/>
    <x v="0"/>
    <s v="2900"/>
    <s v="M"/>
    <n v="1"/>
    <n v="681"/>
    <n v="0"/>
    <n v="0"/>
    <n v="0"/>
    <n v="0"/>
  </r>
  <r>
    <x v="2"/>
    <x v="9"/>
    <x v="9"/>
    <s v="706"/>
    <x v="1"/>
    <s v="CIRKUMCIZE, DĚTI OD 3 LET A DOSPĚLÍ"/>
    <s v="2014/11/25"/>
    <x v="2414"/>
    <s v="VÁCLAV"/>
    <s v="VESELÝ"/>
    <d v="1952-05-29T00:00:00"/>
    <n v="62.534246575342465"/>
    <x v="0"/>
    <s v="1900"/>
    <s v="M"/>
    <n v="1"/>
    <n v="681"/>
    <n v="0"/>
    <n v="0"/>
    <n v="0"/>
    <n v="0"/>
  </r>
  <r>
    <x v="2"/>
    <x v="9"/>
    <x v="9"/>
    <s v="706"/>
    <x v="1"/>
    <s v="CIRKUMCIZE, DĚTI OD 3 LET A DOSPĚLÍ"/>
    <s v="2014/11/27"/>
    <x v="2415"/>
    <s v="JIŘÍ"/>
    <s v="JINDŘICHOVSKÝ"/>
    <d v="1977-09-25T00:00:00"/>
    <n v="37.197260273972603"/>
    <x v="0"/>
    <s v="1900"/>
    <s v="M"/>
    <n v="1"/>
    <n v="681"/>
    <n v="0"/>
    <n v="0"/>
    <n v="0"/>
    <n v="0"/>
  </r>
  <r>
    <x v="2"/>
    <x v="9"/>
    <x v="9"/>
    <s v="706"/>
    <x v="1"/>
    <s v="CIRKUMCIZE, DĚTI OD 3 LET A DOSPĚLÍ"/>
    <s v="2014/11/28"/>
    <x v="2416"/>
    <s v="EMILIAN"/>
    <s v="TEODORESCU"/>
    <d v="1949-04-25T00:00:00"/>
    <n v="65.638356164383566"/>
    <x v="0"/>
    <s v="1900"/>
    <s v="M"/>
    <n v="1"/>
    <n v="681"/>
    <n v="0"/>
    <n v="0"/>
    <n v="0"/>
    <n v="0"/>
  </r>
  <r>
    <x v="2"/>
    <x v="9"/>
    <x v="9"/>
    <s v="706"/>
    <x v="1"/>
    <s v="CIRKUMCIZE, DĚTI OD 3 LET A DOSPĚLÍ"/>
    <s v="2014/12/02"/>
    <x v="2417"/>
    <s v="OLEG"/>
    <s v="KONOVSHIY"/>
    <d v="1979-07-10T00:00:00"/>
    <n v="35.421917808219177"/>
    <x v="0"/>
    <s v="1900"/>
    <s v="M"/>
    <n v="1"/>
    <n v="681"/>
    <n v="0"/>
    <n v="0"/>
    <n v="0"/>
    <n v="0"/>
  </r>
  <r>
    <x v="2"/>
    <x v="9"/>
    <x v="9"/>
    <s v="706"/>
    <x v="1"/>
    <s v="CIRKUMCIZE, DĚTI OD 3 LET A DOSPĚLÍ"/>
    <s v="2014/12/15"/>
    <x v="2418"/>
    <s v="PETR"/>
    <s v="ZÁRUBA"/>
    <d v="1946-07-05T00:00:00"/>
    <n v="68.493150684931507"/>
    <x v="0"/>
    <s v="1900"/>
    <s v="M"/>
    <n v="1"/>
    <n v="681"/>
    <n v="0"/>
    <n v="0"/>
    <n v="0"/>
    <n v="0"/>
  </r>
  <r>
    <x v="2"/>
    <x v="9"/>
    <x v="9"/>
    <s v="706"/>
    <x v="1"/>
    <s v="CIRKUMCIZE, DĚTI OD 3 LET A DOSPĚLÍ"/>
    <s v="2014/12/16"/>
    <x v="2419"/>
    <s v="DRAHOSLAV"/>
    <s v="MAHDAL"/>
    <d v="1969-09-16T00:00:00"/>
    <n v="45.279452054794518"/>
    <x v="0"/>
    <s v="8000"/>
    <s v="M"/>
    <n v="1"/>
    <n v="681"/>
    <n v="0"/>
    <n v="0"/>
    <n v="0"/>
    <n v="0"/>
  </r>
  <r>
    <x v="2"/>
    <x v="9"/>
    <x v="9"/>
    <s v="7F6"/>
    <x v="0"/>
    <s v="FRENULOPLASTIKA JAKO SAMOSTATNÝ VÝKON"/>
    <s v="2014/03/26"/>
    <x v="2420"/>
    <s v="ZDENĚK"/>
    <s v="KOUTNÍK"/>
    <d v="1958-12-22T00:00:00"/>
    <n v="55.295890410958904"/>
    <x v="0"/>
    <s v="7200"/>
    <s v="M"/>
    <n v="1"/>
    <n v="288"/>
    <n v="0"/>
    <n v="0"/>
    <n v="0"/>
    <n v="0"/>
  </r>
  <r>
    <x v="2"/>
    <x v="9"/>
    <x v="9"/>
    <s v="7F6"/>
    <x v="0"/>
    <s v="FRENULOPLASTIKA JAKO SAMOSTATNÝ VÝKON"/>
    <s v="2014/04/30"/>
    <x v="2421"/>
    <s v="JIŘÍ"/>
    <s v="VALENTA"/>
    <d v="1986-11-18T00:00:00"/>
    <n v="27.465753424657535"/>
    <x v="0"/>
    <s v="5400"/>
    <s v="M"/>
    <n v="1"/>
    <n v="288"/>
    <n v="0"/>
    <n v="0"/>
    <n v="0"/>
    <n v="0"/>
  </r>
  <r>
    <x v="2"/>
    <x v="9"/>
    <x v="9"/>
    <s v="7F6"/>
    <x v="1"/>
    <s v="CIRKUMCIZE, DĚTI OD 3 LET A DOSPĚLÍ"/>
    <s v="2014/01/08"/>
    <x v="2422"/>
    <s v="LADISLAV"/>
    <s v="MAŠEK"/>
    <d v="1937-02-17T00:00:00"/>
    <n v="76.942465753424656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01/29"/>
    <x v="2423"/>
    <s v="JAROSLAV"/>
    <s v="NOVOTNÝ"/>
    <d v="1960-05-02T00:00:00"/>
    <n v="53.780821917808218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02/21"/>
    <x v="2424"/>
    <s v="DANIEL"/>
    <s v="TRTÍK"/>
    <d v="1978-11-01T00:00:00"/>
    <n v="35.331506849315069"/>
    <x v="0"/>
    <s v="6000"/>
    <s v="M"/>
    <n v="1"/>
    <n v="681"/>
    <n v="0"/>
    <n v="0"/>
    <n v="0"/>
    <n v="0"/>
  </r>
  <r>
    <x v="2"/>
    <x v="9"/>
    <x v="9"/>
    <s v="7F6"/>
    <x v="1"/>
    <s v="CIRKUMCIZE, DĚTI OD 3 LET A DOSPĚLÍ"/>
    <s v="2014/03/17"/>
    <x v="2425"/>
    <s v="FRANTIŠEK"/>
    <s v="ŽIŽKA"/>
    <d v="1946-03-20T00:00:00"/>
    <n v="68.038356164383558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03/17"/>
    <x v="2426"/>
    <s v="OTTO"/>
    <s v="JANDA"/>
    <d v="1951-01-03T00:00:00"/>
    <n v="63.243835616438353"/>
    <x v="0"/>
    <s v="4200"/>
    <s v="M"/>
    <n v="1"/>
    <n v="681"/>
    <n v="0"/>
    <n v="0"/>
    <n v="0"/>
    <n v="0"/>
  </r>
  <r>
    <x v="2"/>
    <x v="9"/>
    <x v="9"/>
    <s v="7F6"/>
    <x v="1"/>
    <s v="CIRKUMCIZE, DĚTI OD 3 LET A DOSPĚLÍ"/>
    <s v="2014/03/25"/>
    <x v="2427"/>
    <s v="JIŘÍ"/>
    <s v="KRS"/>
    <d v="1968-01-16T00:00:00"/>
    <n v="46.219178082191782"/>
    <x v="0"/>
    <s v="2900"/>
    <s v="M"/>
    <n v="1"/>
    <n v="681"/>
    <n v="0"/>
    <n v="0"/>
    <n v="0"/>
    <n v="0"/>
  </r>
  <r>
    <x v="2"/>
    <x v="9"/>
    <x v="9"/>
    <s v="7F6"/>
    <x v="1"/>
    <s v="CIRKUMCIZE, DĚTI OD 3 LET A DOSPĚLÍ"/>
    <s v="2014/03/26"/>
    <x v="2420"/>
    <s v="ZDENĚK"/>
    <s v="KOUTNÍK"/>
    <d v="1958-12-22T00:00:00"/>
    <n v="55.295890410958904"/>
    <x v="0"/>
    <s v="7200"/>
    <s v="M"/>
    <n v="1"/>
    <n v="681"/>
    <n v="0"/>
    <n v="0"/>
    <n v="0"/>
    <n v="0"/>
  </r>
  <r>
    <x v="2"/>
    <x v="9"/>
    <x v="9"/>
    <s v="7F6"/>
    <x v="1"/>
    <s v="CIRKUMCIZE, DĚTI OD 3 LET A DOSPĚLÍ"/>
    <s v="2014/04/07"/>
    <x v="2428"/>
    <s v="OTOKAR"/>
    <s v="BRAUM"/>
    <d v="1949-03-31T00:00:00"/>
    <n v="65.063013698630144"/>
    <x v="0"/>
    <s v="2200"/>
    <s v="M"/>
    <n v="1"/>
    <n v="681"/>
    <n v="0"/>
    <n v="0"/>
    <n v="0"/>
    <n v="0"/>
  </r>
  <r>
    <x v="2"/>
    <x v="9"/>
    <x v="9"/>
    <s v="7F6"/>
    <x v="1"/>
    <s v="CIRKUMCIZE, DĚTI OD 3 LET A DOSPĚLÍ"/>
    <s v="2014/04/10"/>
    <x v="2429"/>
    <s v="VLASTIMIL"/>
    <s v="KOUTECKÝ"/>
    <d v="1940-10-19T00:00:00"/>
    <n v="73.523287671232879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04/22"/>
    <x v="2430"/>
    <s v="MAREK"/>
    <s v="TYBUREC"/>
    <d v="1992-03-14T00:00:00"/>
    <n v="22.12054794520548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04/23"/>
    <x v="2431"/>
    <s v="JIŘÍ"/>
    <s v="FRANTÁL"/>
    <d v="1936-04-08T00:00:00"/>
    <n v="78.093150684931501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05/12"/>
    <x v="2432"/>
    <s v="ROSTISLAV"/>
    <s v="SLAVÍČEK"/>
    <d v="1953-11-18T00:00:00"/>
    <n v="60.520547945205479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05/13"/>
    <x v="2433"/>
    <s v="LUBOMÍR"/>
    <s v="MALÁČ"/>
    <d v="1948-01-23T00:00:00"/>
    <n v="66.347945205479448"/>
    <x v="0"/>
    <s v="7200"/>
    <s v="M"/>
    <n v="1"/>
    <n v="681"/>
    <n v="0"/>
    <n v="0"/>
    <n v="0"/>
    <n v="0"/>
  </r>
  <r>
    <x v="2"/>
    <x v="9"/>
    <x v="9"/>
    <s v="7F6"/>
    <x v="1"/>
    <s v="CIRKUMCIZE, DĚTI OD 3 LET A DOSPĚLÍ"/>
    <s v="2014/05/20"/>
    <x v="2434"/>
    <s v="JOSEF"/>
    <s v="DUBÁNEK"/>
    <d v="1938-08-08T00:00:00"/>
    <n v="75.832876712328769"/>
    <x v="0"/>
    <s v="2900"/>
    <s v="M"/>
    <n v="1"/>
    <n v="681"/>
    <n v="0"/>
    <n v="0"/>
    <n v="0"/>
    <n v="0"/>
  </r>
  <r>
    <x v="2"/>
    <x v="9"/>
    <x v="9"/>
    <s v="7F6"/>
    <x v="1"/>
    <s v="CIRKUMCIZE, DĚTI OD 3 LET A DOSPĚLÍ"/>
    <s v="2014/05/26"/>
    <x v="2435"/>
    <s v="JAROSLAV"/>
    <s v="VLČKO"/>
    <d v="1984-02-10T00:00:00"/>
    <n v="30.30958904109589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05/28"/>
    <x v="2436"/>
    <s v="LADISLAV"/>
    <s v="PICA"/>
    <d v="1996-08-03T00:00:00"/>
    <n v="17.827397260273973"/>
    <x v="2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06/03"/>
    <x v="2437"/>
    <s v="JAN"/>
    <s v="ŠVEJNOHA"/>
    <d v="1974-07-12T00:00:00"/>
    <n v="39.920547945205477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07/02"/>
    <x v="2438"/>
    <s v="PETR"/>
    <s v="CHONIAWKO"/>
    <d v="1992-05-28T00:00:00"/>
    <n v="22.109589041095891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09/08"/>
    <x v="2439"/>
    <s v="PETR"/>
    <s v="KARAFFA"/>
    <d v="1967-10-31T00:00:00"/>
    <n v="46.887671232876713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09/26"/>
    <x v="2440"/>
    <s v="TOMÁŠ"/>
    <s v="STREJČEK"/>
    <d v="1987-04-08T00:00:00"/>
    <n v="27.487671232876714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10/15"/>
    <x v="2441"/>
    <s v="DMITRI"/>
    <s v="KOŽOKAR"/>
    <d v="1985-08-17T00:00:00"/>
    <n v="29.18082191780822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10/30"/>
    <x v="2442"/>
    <s v="MICHAL"/>
    <s v="JANDÁK"/>
    <d v="1982-03-11T00:00:00"/>
    <n v="32.660273972602738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11/03"/>
    <x v="2443"/>
    <s v="PETR"/>
    <s v="KALINA"/>
    <d v="1975-11-11T00:00:00"/>
    <n v="39.005479452054793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11/06"/>
    <x v="2444"/>
    <s v="PAVEL"/>
    <s v="MOŠŤÁK"/>
    <d v="1928-10-13T00:00:00"/>
    <n v="86.123287671232873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11/06"/>
    <x v="2445"/>
    <s v="JIŘÍ"/>
    <s v="DVOŘÁK"/>
    <d v="1950-10-15T00:00:00"/>
    <n v="64.104109589041101"/>
    <x v="0"/>
    <s v="1900"/>
    <s v="M"/>
    <n v="1"/>
    <n v="681"/>
    <n v="0"/>
    <n v="0"/>
    <n v="0"/>
    <n v="0"/>
  </r>
  <r>
    <x v="2"/>
    <x v="9"/>
    <x v="9"/>
    <s v="7F6"/>
    <x v="1"/>
    <s v="CIRKUMCIZE, DĚTI OD 3 LET A DOSPĚLÍ"/>
    <s v="2014/11/18"/>
    <x v="2446"/>
    <s v="ROMAN"/>
    <s v="JÍCHA"/>
    <d v="1991-09-14T00:00:00"/>
    <n v="23.194520547945206"/>
    <x v="0"/>
    <s v="2900"/>
    <s v="M"/>
    <n v="1"/>
    <n v="681"/>
    <n v="0"/>
    <n v="0"/>
    <n v="0"/>
    <n v="0"/>
  </r>
  <r>
    <x v="2"/>
    <x v="9"/>
    <x v="9"/>
    <s v="7F6"/>
    <x v="1"/>
    <s v="CIRKUMCIZE, DĚTI OD 3 LET A DOSPĚLÍ"/>
    <s v="2014/12/02"/>
    <x v="2447"/>
    <s v="JAN"/>
    <s v="VEJVALKA"/>
    <d v="1962-03-18T00:00:00"/>
    <n v="52.745205479452054"/>
    <x v="0"/>
    <s v="1900"/>
    <s v="M"/>
    <n v="1"/>
    <n v="681"/>
    <n v="0"/>
    <n v="0"/>
    <n v="0"/>
    <n v="0"/>
  </r>
  <r>
    <x v="2"/>
    <x v="10"/>
    <x v="10"/>
    <s v="706"/>
    <x v="0"/>
    <s v="FRENULOPLASTIKA JAKO SAMOSTATNÝ VÝKON"/>
    <s v="2014/02/18"/>
    <x v="2448"/>
    <s v="JAN"/>
    <s v="ZELENKA"/>
    <d v="1995-01-01T00:00:00"/>
    <n v="19.145205479452056"/>
    <x v="0"/>
    <s v="2200"/>
    <s v="M"/>
    <n v="1"/>
    <n v="288"/>
    <n v="0"/>
    <n v="0"/>
    <n v="0"/>
    <n v="0"/>
  </r>
  <r>
    <x v="2"/>
    <x v="10"/>
    <x v="10"/>
    <s v="7F6"/>
    <x v="1"/>
    <s v="CIRKUMCIZE, DĚTI OD 3 LET A DOSPĚLÍ"/>
    <s v="2014/02/04"/>
    <x v="2449"/>
    <s v="JAN"/>
    <s v="OLŠANSKÝ"/>
    <d v="1990-08-18T00:00:00"/>
    <n v="23.482191780821918"/>
    <x v="0"/>
    <s v="1900"/>
    <s v="M"/>
    <n v="1"/>
    <n v="681"/>
    <n v="0"/>
    <n v="0"/>
    <n v="0"/>
    <n v="0"/>
  </r>
  <r>
    <x v="2"/>
    <x v="10"/>
    <x v="10"/>
    <s v="7F6"/>
    <x v="1"/>
    <s v="CIRKUMCIZE, DĚTI OD 3 LET A DOSPĚLÍ"/>
    <s v="2014/03/07"/>
    <x v="2450"/>
    <s v="LADISLAV"/>
    <s v="KÖPPL"/>
    <d v="1943-04-01T00:00:00"/>
    <n v="70.980821917808214"/>
    <x v="0"/>
    <s v="1900"/>
    <s v="M"/>
    <n v="1"/>
    <n v="681"/>
    <n v="0"/>
    <n v="0"/>
    <n v="0"/>
    <n v="0"/>
  </r>
  <r>
    <x v="2"/>
    <x v="10"/>
    <x v="10"/>
    <s v="7F6"/>
    <x v="1"/>
    <s v="CIRKUMCIZE, DĚTI OD 3 LET A DOSPĚLÍ"/>
    <s v="2014/03/11"/>
    <x v="2451"/>
    <s v="LUBOMÍR"/>
    <s v="ZAKOPAL"/>
    <d v="1940-05-25T00:00:00"/>
    <n v="73.843835616438355"/>
    <x v="0"/>
    <s v="1900"/>
    <s v="M"/>
    <n v="1"/>
    <n v="681"/>
    <n v="0"/>
    <n v="0"/>
    <n v="0"/>
    <n v="0"/>
  </r>
  <r>
    <x v="2"/>
    <x v="10"/>
    <x v="10"/>
    <s v="7F6"/>
    <x v="1"/>
    <s v="CIRKUMCIZE, DĚTI OD 3 LET A DOSPĚLÍ"/>
    <s v="2014/04/01"/>
    <x v="2452"/>
    <s v="FILIP"/>
    <s v="ACKERMANN"/>
    <d v="1977-12-16T00:00:00"/>
    <n v="36.315068493150683"/>
    <x v="0"/>
    <s v="1900"/>
    <s v="M"/>
    <n v="1"/>
    <n v="681"/>
    <n v="0"/>
    <n v="0"/>
    <n v="0"/>
    <n v="0"/>
  </r>
  <r>
    <x v="2"/>
    <x v="10"/>
    <x v="10"/>
    <s v="7F6"/>
    <x v="1"/>
    <s v="CIRKUMCIZE, DĚTI OD 3 LET A DOSPĚLÍ"/>
    <s v="2014/05/20"/>
    <x v="2453"/>
    <s v="KAREL"/>
    <s v="MANHART"/>
    <d v="1943-12-03T00:00:00"/>
    <n v="70.509589041095893"/>
    <x v="0"/>
    <s v="1900"/>
    <s v="M"/>
    <n v="1"/>
    <n v="681"/>
    <n v="0"/>
    <n v="0"/>
    <n v="0"/>
    <n v="0"/>
  </r>
  <r>
    <x v="2"/>
    <x v="10"/>
    <x v="10"/>
    <s v="7F6"/>
    <x v="1"/>
    <s v="CIRKUMCIZE, DĚTI OD 3 LET A DOSPĚLÍ"/>
    <s v="2014/06/03"/>
    <x v="2454"/>
    <s v="MICHAEL"/>
    <s v="KOUBEK"/>
    <d v="1972-03-18T00:00:00"/>
    <n v="42.238356164383561"/>
    <x v="0"/>
    <s v="1900"/>
    <s v="M"/>
    <n v="1"/>
    <n v="681"/>
    <n v="0"/>
    <n v="0"/>
    <n v="0"/>
    <n v="0"/>
  </r>
  <r>
    <x v="2"/>
    <x v="10"/>
    <x v="10"/>
    <s v="7F6"/>
    <x v="1"/>
    <s v="CIRKUMCIZE, DĚTI OD 3 LET A DOSPĚLÍ"/>
    <s v="2014/07/15"/>
    <x v="2455"/>
    <s v="LEOŠ"/>
    <s v="JIŘIČNÝ"/>
    <d v="1959-06-09T00:00:00"/>
    <n v="55.136986301369866"/>
    <x v="0"/>
    <s v="1900"/>
    <s v="M"/>
    <n v="1"/>
    <n v="681"/>
    <n v="0"/>
    <n v="0"/>
    <n v="0"/>
    <n v="0"/>
  </r>
  <r>
    <x v="2"/>
    <x v="10"/>
    <x v="10"/>
    <s v="7F6"/>
    <x v="1"/>
    <s v="CIRKUMCIZE, DĚTI OD 3 LET A DOSPĚLÍ"/>
    <s v="2014/08/18"/>
    <x v="2456"/>
    <s v="PAVEL"/>
    <s v="ADAM"/>
    <d v="1960-12-05T00:00:00"/>
    <n v="53.736986301369861"/>
    <x v="0"/>
    <s v="1900"/>
    <s v="M"/>
    <n v="1"/>
    <n v="681"/>
    <n v="0"/>
    <n v="0"/>
    <n v="0"/>
    <n v="0"/>
  </r>
  <r>
    <x v="2"/>
    <x v="10"/>
    <x v="10"/>
    <s v="7F6"/>
    <x v="1"/>
    <s v="CIRKUMCIZE, DĚTI OD 3 LET A DOSPĚLÍ"/>
    <s v="2014/11/14"/>
    <x v="2457"/>
    <s v="JAKUB"/>
    <s v="MAŠÁT"/>
    <d v="1990-11-07T00:00:00"/>
    <n v="24.035616438356165"/>
    <x v="0"/>
    <s v="1900"/>
    <s v="M"/>
    <n v="1"/>
    <n v="681"/>
    <n v="0"/>
    <n v="0"/>
    <n v="0"/>
    <n v="0"/>
  </r>
  <r>
    <x v="2"/>
    <x v="10"/>
    <x v="10"/>
    <s v="7F6"/>
    <x v="1"/>
    <s v="CIRKUMCIZE, DĚTI OD 3 LET A DOSPĚLÍ"/>
    <s v="2014/12/04"/>
    <x v="2458"/>
    <s v="JAN"/>
    <s v="PÁNEK"/>
    <d v="1945-09-18T00:00:00"/>
    <n v="69.257534246575347"/>
    <x v="0"/>
    <s v="1900"/>
    <s v="M"/>
    <n v="1"/>
    <n v="681"/>
    <n v="0"/>
    <n v="0"/>
    <n v="0"/>
    <n v="0"/>
  </r>
  <r>
    <x v="2"/>
    <x v="11"/>
    <x v="11"/>
    <s v="706"/>
    <x v="0"/>
    <s v="FRENULOPLASTIKA JAKO SAMOSTATNÝ VÝKON"/>
    <s v="2014/02/13"/>
    <x v="2459"/>
    <s v="VITALY"/>
    <s v="MARKELOV"/>
    <d v="1988-01-17T00:00:00"/>
    <n v="26.093150684931508"/>
    <x v="0"/>
    <s v="1900"/>
    <s v="M"/>
    <n v="1"/>
    <n v="288"/>
    <n v="0"/>
    <n v="0"/>
    <n v="0"/>
    <n v="0"/>
  </r>
  <r>
    <x v="2"/>
    <x v="11"/>
    <x v="11"/>
    <s v="706"/>
    <x v="0"/>
    <s v="FRENULOPLASTIKA JAKO SAMOSTATNÝ VÝKON"/>
    <s v="2014/02/19"/>
    <x v="2460"/>
    <s v="MAREK"/>
    <s v="LANZENDORF"/>
    <d v="2006-10-30T00:00:00"/>
    <n v="7.3123287671232875"/>
    <x v="2"/>
    <s v="2900"/>
    <s v="M"/>
    <n v="1"/>
    <n v="288"/>
    <n v="0"/>
    <n v="0"/>
    <n v="0"/>
    <n v="0"/>
  </r>
  <r>
    <x v="2"/>
    <x v="67"/>
    <x v="66"/>
    <s v="706"/>
    <x v="0"/>
    <s v="FRENULOPLASTIKA JAKO SAMOSTATNÝ VÝKON"/>
    <s v="2014/02/27"/>
    <x v="2461"/>
    <s v="MILAN"/>
    <s v="SCHÖNBAUER"/>
    <d v="1970-08-20T00:00:00"/>
    <n v="43.553424657534244"/>
    <x v="0"/>
    <s v="2000"/>
    <s v="M"/>
    <n v="1"/>
    <n v="288"/>
    <n v="0"/>
    <n v="0"/>
    <n v="0"/>
    <n v="0"/>
  </r>
  <r>
    <x v="2"/>
    <x v="67"/>
    <x v="66"/>
    <s v="706"/>
    <x v="0"/>
    <s v="FRENULOPLASTIKA JAKO SAMOSTATNÝ VÝKON"/>
    <s v="2014/02/27"/>
    <x v="2462"/>
    <s v="ONDŘEJ"/>
    <s v="ČERNÝ"/>
    <d v="1991-04-17T00:00:00"/>
    <n v="22.882191780821916"/>
    <x v="0"/>
    <s v="3900"/>
    <s v="M"/>
    <n v="1"/>
    <n v="288"/>
    <n v="0"/>
    <n v="0"/>
    <n v="0"/>
    <n v="0"/>
  </r>
  <r>
    <x v="2"/>
    <x v="67"/>
    <x v="66"/>
    <s v="706"/>
    <x v="0"/>
    <s v="FRENULOPLASTIKA JAKO SAMOSTATNÝ VÝKON"/>
    <s v="2014/09/17"/>
    <x v="2463"/>
    <s v="DAVID"/>
    <s v="OKTÁBEC"/>
    <d v="1994-01-23T00:00:00"/>
    <n v="20.663013698630138"/>
    <x v="0"/>
    <s v="3000"/>
    <s v="M"/>
    <n v="1"/>
    <n v="288"/>
    <n v="0"/>
    <n v="0"/>
    <n v="0"/>
    <n v="0"/>
  </r>
  <r>
    <x v="2"/>
    <x v="54"/>
    <x v="53"/>
    <s v="706"/>
    <x v="0"/>
    <s v="FRENULOPLASTIKA JAKO SAMOSTATNÝ VÝKON"/>
    <s v="2014/06/30"/>
    <x v="2464"/>
    <s v="PETR"/>
    <s v="MATĚJÍČEK"/>
    <d v="1978-09-07T00:00:00"/>
    <n v="35.835616438356162"/>
    <x v="0"/>
    <s v="1900"/>
    <s v="M"/>
    <n v="1"/>
    <n v="288"/>
    <n v="0"/>
    <n v="0"/>
    <n v="0"/>
    <n v="0"/>
  </r>
  <r>
    <x v="2"/>
    <x v="54"/>
    <x v="53"/>
    <s v="706"/>
    <x v="1"/>
    <s v="CIRKUMCIZE, DĚTI OD 3 LET A DOSPĚLÍ"/>
    <s v="2014/01/29"/>
    <x v="2465"/>
    <s v="LADISLAV"/>
    <s v="JÍLEK"/>
    <d v="1957-05-21T00:00:00"/>
    <n v="56.731506849315068"/>
    <x v="0"/>
    <s v="8900"/>
    <s v="M"/>
    <n v="1"/>
    <n v="681"/>
    <n v="0"/>
    <n v="0"/>
    <n v="0"/>
    <n v="0"/>
  </r>
  <r>
    <x v="2"/>
    <x v="54"/>
    <x v="53"/>
    <s v="706"/>
    <x v="1"/>
    <s v="CIRKUMCIZE, DĚTI OD 3 LET A DOSPĚLÍ"/>
    <s v="2014/06/30"/>
    <x v="2466"/>
    <s v="JIŘÍ"/>
    <s v="VOJTĚCH"/>
    <d v="2001-05-16T00:00:00"/>
    <n v="13.131506849315068"/>
    <x v="2"/>
    <s v="1900"/>
    <s v="M"/>
    <n v="1"/>
    <n v="681"/>
    <n v="0"/>
    <n v="0"/>
    <n v="0"/>
    <n v="0"/>
  </r>
  <r>
    <x v="2"/>
    <x v="54"/>
    <x v="53"/>
    <s v="706"/>
    <x v="1"/>
    <s v="CIRKUMCIZE, DĚTI OD 3 LET A DOSPĚLÍ"/>
    <s v="2014/09/23"/>
    <x v="2467"/>
    <s v="KAMIL"/>
    <s v="HURAJT"/>
    <d v="1990-12-25T00:00:00"/>
    <n v="23.761643835616439"/>
    <x v="0"/>
    <s v="1900"/>
    <s v="M"/>
    <n v="1"/>
    <n v="681"/>
    <n v="0"/>
    <n v="0"/>
    <n v="0"/>
    <n v="0"/>
  </r>
  <r>
    <x v="2"/>
    <x v="54"/>
    <x v="53"/>
    <s v="706"/>
    <x v="1"/>
    <s v="CIRKUMCIZE, DĚTI OD 3 LET A DOSPĚLÍ"/>
    <s v="2014/11/04"/>
    <x v="2468"/>
    <s v="JOSEF"/>
    <s v="ŠKODA"/>
    <d v="1942-10-18T00:00:00"/>
    <n v="72.095890410958901"/>
    <x v="0"/>
    <s v="1900"/>
    <s v="M"/>
    <n v="1"/>
    <n v="681"/>
    <n v="0"/>
    <n v="0"/>
    <n v="0"/>
    <n v="0"/>
  </r>
  <r>
    <x v="2"/>
    <x v="13"/>
    <x v="13"/>
    <s v="706"/>
    <x v="0"/>
    <s v="FRENULOPLASTIKA JAKO SAMOSTATNÝ VÝKON"/>
    <s v="2014/03/12"/>
    <x v="2469"/>
    <s v="ŠTĚPÁN"/>
    <s v="KUKLA"/>
    <d v="1993-09-16T00:00:00"/>
    <n v="20.4986301369863"/>
    <x v="0"/>
    <s v="1900"/>
    <s v="M"/>
    <n v="1"/>
    <n v="288"/>
    <n v="0"/>
    <n v="0"/>
    <n v="0"/>
    <n v="0"/>
  </r>
  <r>
    <x v="2"/>
    <x v="13"/>
    <x v="13"/>
    <s v="706"/>
    <x v="0"/>
    <s v="FRENULOPLASTIKA JAKO SAMOSTATNÝ VÝKON"/>
    <s v="2014/06/03"/>
    <x v="2470"/>
    <s v="JOSEF"/>
    <s v="VOLENA"/>
    <d v="1992-10-12T00:00:00"/>
    <n v="21.654794520547945"/>
    <x v="0"/>
    <s v="4400"/>
    <s v="M"/>
    <n v="1"/>
    <n v="288"/>
    <n v="0"/>
    <n v="0"/>
    <n v="0"/>
    <n v="0"/>
  </r>
  <r>
    <x v="2"/>
    <x v="13"/>
    <x v="13"/>
    <s v="7F6"/>
    <x v="1"/>
    <s v="CIRKUMCIZE, DĚTI OD 3 LET A DOSPĚLÍ"/>
    <s v="2014/01/02"/>
    <x v="2471"/>
    <s v="VLADISLAV"/>
    <s v="SYROVÝ"/>
    <d v="1995-02-21T00:00:00"/>
    <n v="18.876712328767123"/>
    <x v="0"/>
    <s v="2600"/>
    <s v="M"/>
    <n v="1"/>
    <n v="681"/>
    <n v="0"/>
    <n v="0"/>
    <n v="0"/>
    <n v="0"/>
  </r>
  <r>
    <x v="2"/>
    <x v="13"/>
    <x v="13"/>
    <s v="7F6"/>
    <x v="1"/>
    <s v="CIRKUMCIZE, DĚTI OD 3 LET A DOSPĚLÍ"/>
    <s v="2014/01/09"/>
    <x v="2472"/>
    <s v="MIROSLAV"/>
    <s v="PALLA"/>
    <d v="1988-11-21T00:00:00"/>
    <n v="25.150684931506849"/>
    <x v="0"/>
    <s v="7000"/>
    <s v="M"/>
    <n v="1"/>
    <n v="681"/>
    <n v="0"/>
    <n v="0"/>
    <n v="0"/>
    <n v="0"/>
  </r>
  <r>
    <x v="2"/>
    <x v="13"/>
    <x v="13"/>
    <s v="7F6"/>
    <x v="1"/>
    <s v="CIRKUMCIZE, DĚTI OD 3 LET A DOSPĚLÍ"/>
    <s v="2014/01/09"/>
    <x v="2473"/>
    <s v="FRANTIŠEK"/>
    <s v="SCHIRL"/>
    <d v="1991-12-04T00:00:00"/>
    <n v="22.115068493150684"/>
    <x v="0"/>
    <s v="1900"/>
    <s v="M"/>
    <n v="1"/>
    <n v="681"/>
    <n v="0"/>
    <n v="0"/>
    <n v="0"/>
    <n v="0"/>
  </r>
  <r>
    <x v="2"/>
    <x v="13"/>
    <x v="13"/>
    <s v="7F6"/>
    <x v="1"/>
    <s v="CIRKUMCIZE, DĚTI OD 3 LET A DOSPĚLÍ"/>
    <s v="2014/01/15"/>
    <x v="2474"/>
    <s v="PETR"/>
    <s v="VRBA"/>
    <d v="1946-09-30T00:00:00"/>
    <n v="67.339726027397262"/>
    <x v="0"/>
    <s v="4600"/>
    <s v="M"/>
    <n v="1"/>
    <n v="681"/>
    <n v="0"/>
    <n v="0"/>
    <n v="0"/>
    <n v="0"/>
  </r>
  <r>
    <x v="2"/>
    <x v="13"/>
    <x v="13"/>
    <s v="7F6"/>
    <x v="1"/>
    <s v="CIRKUMCIZE, DĚTI OD 3 LET A DOSPĚLÍ"/>
    <s v="2014/01/30"/>
    <x v="2475"/>
    <s v="BOHUMIL"/>
    <s v="BARTOŠ"/>
    <d v="1952-03-03T00:00:00"/>
    <n v="61.953424657534249"/>
    <x v="0"/>
    <s v="2900"/>
    <s v="M"/>
    <n v="1"/>
    <n v="681"/>
    <n v="0"/>
    <n v="0"/>
    <n v="0"/>
    <n v="0"/>
  </r>
  <r>
    <x v="2"/>
    <x v="13"/>
    <x v="13"/>
    <s v="7F6"/>
    <x v="1"/>
    <s v="CIRKUMCIZE, DĚTI OD 3 LET A DOSPĚLÍ"/>
    <s v="2014/02/14"/>
    <x v="2476"/>
    <s v="JAROMÍR"/>
    <s v="LABONEK"/>
    <d v="1979-02-03T00:00:00"/>
    <n v="35.054794520547944"/>
    <x v="0"/>
    <s v="2200"/>
    <s v="M"/>
    <n v="1"/>
    <n v="681"/>
    <n v="0"/>
    <n v="0"/>
    <n v="0"/>
    <n v="0"/>
  </r>
  <r>
    <x v="2"/>
    <x v="13"/>
    <x v="13"/>
    <s v="7F6"/>
    <x v="1"/>
    <s v="CIRKUMCIZE, DĚTI OD 3 LET A DOSPĚLÍ"/>
    <s v="2014/03/07"/>
    <x v="2477"/>
    <s v="JOSEF"/>
    <s v="ŠINÁGL"/>
    <d v="1970-01-23T00:00:00"/>
    <n v="44.147945205479452"/>
    <x v="0"/>
    <s v="1900"/>
    <s v="M"/>
    <n v="1"/>
    <n v="681"/>
    <n v="0"/>
    <n v="0"/>
    <n v="0"/>
    <n v="0"/>
  </r>
  <r>
    <x v="2"/>
    <x v="13"/>
    <x v="13"/>
    <s v="7F6"/>
    <x v="1"/>
    <s v="CIRKUMCIZE, DĚTI OD 3 LET A DOSPĚLÍ"/>
    <s v="2014/03/10"/>
    <x v="2478"/>
    <s v="ZDENĚK"/>
    <s v="BERÁNEK"/>
    <d v="1949-05-21T00:00:00"/>
    <n v="64.846575342465755"/>
    <x v="0"/>
    <s v="1900"/>
    <s v="M"/>
    <n v="1"/>
    <n v="681"/>
    <n v="0"/>
    <n v="0"/>
    <n v="0"/>
    <n v="0"/>
  </r>
  <r>
    <x v="2"/>
    <x v="13"/>
    <x v="13"/>
    <s v="7F6"/>
    <x v="1"/>
    <s v="CIRKUMCIZE, DĚTI OD 3 LET A DOSPĚLÍ"/>
    <s v="2014/03/26"/>
    <x v="2479"/>
    <s v="TOMÁŠ"/>
    <s v="DUŠEK"/>
    <d v="1953-02-26T00:00:00"/>
    <n v="61.11780821917808"/>
    <x v="0"/>
    <s v="1900"/>
    <s v="M"/>
    <n v="1"/>
    <n v="681"/>
    <n v="0"/>
    <n v="0"/>
    <n v="0"/>
    <n v="0"/>
  </r>
  <r>
    <x v="2"/>
    <x v="13"/>
    <x v="13"/>
    <s v="7F6"/>
    <x v="1"/>
    <s v="CIRKUMCIZE, DĚTI OD 3 LET A DOSPĚLÍ"/>
    <s v="2014/04/09"/>
    <x v="2480"/>
    <s v="JIŘÍ"/>
    <s v="KUČERA"/>
    <d v="1934-11-10T00:00:00"/>
    <n v="79.465753424657535"/>
    <x v="0"/>
    <s v="1900"/>
    <s v="M"/>
    <n v="1"/>
    <n v="681"/>
    <n v="0"/>
    <n v="0"/>
    <n v="0"/>
    <n v="0"/>
  </r>
  <r>
    <x v="2"/>
    <x v="13"/>
    <x v="13"/>
    <s v="7F6"/>
    <x v="1"/>
    <s v="CIRKUMCIZE, DĚTI OD 3 LET A DOSPĚLÍ"/>
    <s v="2014/05/13"/>
    <x v="2481"/>
    <s v="LUBOMÍR"/>
    <s v="HOUSKA"/>
    <d v="1933-12-16T00:00:00"/>
    <n v="80.460273972602735"/>
    <x v="0"/>
    <s v="1900"/>
    <s v="M"/>
    <n v="1"/>
    <n v="681"/>
    <n v="0"/>
    <n v="0"/>
    <n v="0"/>
    <n v="0"/>
  </r>
  <r>
    <x v="2"/>
    <x v="13"/>
    <x v="13"/>
    <s v="7F6"/>
    <x v="1"/>
    <s v="CIRKUMCIZE, DĚTI OD 3 LET A DOSPĚLÍ"/>
    <s v="2014/06/03"/>
    <x v="2482"/>
    <s v="MILAN"/>
    <s v="PRAŽÁK"/>
    <d v="1939-08-01T00:00:00"/>
    <n v="74.890410958904113"/>
    <x v="0"/>
    <s v="1900"/>
    <s v="M"/>
    <n v="1"/>
    <n v="681"/>
    <n v="0"/>
    <n v="0"/>
    <n v="0"/>
    <n v="0"/>
  </r>
  <r>
    <x v="2"/>
    <x v="13"/>
    <x v="13"/>
    <s v="7F6"/>
    <x v="1"/>
    <s v="CIRKUMCIZE, DĚTI OD 3 LET A DOSPĚLÍ"/>
    <s v="2014/06/17"/>
    <x v="2483"/>
    <s v="PAVEL"/>
    <s v="HRUBEŠ"/>
    <d v="1996-05-18T00:00:00"/>
    <n v="18.093150684931508"/>
    <x v="0"/>
    <s v="1900"/>
    <s v="M"/>
    <n v="1"/>
    <n v="681"/>
    <n v="0"/>
    <n v="0"/>
    <n v="0"/>
    <n v="0"/>
  </r>
  <r>
    <x v="2"/>
    <x v="13"/>
    <x v="13"/>
    <s v="7F6"/>
    <x v="1"/>
    <s v="CIRKUMCIZE, DĚTI OD 3 LET A DOSPĚLÍ"/>
    <s v="2014/06/24"/>
    <x v="2484"/>
    <s v="VÍTĚZ"/>
    <s v="KALOUS"/>
    <d v="1926-08-01T00:00:00"/>
    <n v="87.956164383561642"/>
    <x v="0"/>
    <s v="1900"/>
    <s v="M"/>
    <n v="1"/>
    <n v="681"/>
    <n v="0"/>
    <n v="0"/>
    <n v="0"/>
    <n v="0"/>
  </r>
  <r>
    <x v="2"/>
    <x v="13"/>
    <x v="13"/>
    <s v="7F6"/>
    <x v="1"/>
    <s v="CIRKUMCIZE, DĚTI OD 3 LET A DOSPĚLÍ"/>
    <s v="2014/06/24"/>
    <x v="2485"/>
    <s v="FRANTIŠEK"/>
    <s v="JINDŘICH"/>
    <d v="1933-04-01T00:00:00"/>
    <n v="81.284931506849318"/>
    <x v="0"/>
    <s v="1900"/>
    <s v="M"/>
    <n v="1"/>
    <n v="681"/>
    <n v="0"/>
    <n v="0"/>
    <n v="0"/>
    <n v="0"/>
  </r>
  <r>
    <x v="2"/>
    <x v="13"/>
    <x v="13"/>
    <s v="7F6"/>
    <x v="1"/>
    <s v="CIRKUMCIZE, DĚTI OD 3 LET A DOSPĚLÍ"/>
    <s v="2014/08/19"/>
    <x v="2482"/>
    <s v="MILAN"/>
    <s v="PRAŽÁK"/>
    <d v="1939-08-01T00:00:00"/>
    <n v="75.101369863013701"/>
    <x v="0"/>
    <s v="1900"/>
    <s v="M"/>
    <n v="1"/>
    <n v="681"/>
    <n v="0"/>
    <n v="0"/>
    <n v="0"/>
    <n v="0"/>
  </r>
  <r>
    <x v="2"/>
    <x v="13"/>
    <x v="13"/>
    <s v="7F6"/>
    <x v="1"/>
    <s v="CIRKUMCIZE, DĚTI OD 3 LET A DOSPĚLÍ"/>
    <s v="2014/09/29"/>
    <x v="2486"/>
    <s v="MARTIN"/>
    <s v="HEMER"/>
    <d v="1994-05-23T00:00:00"/>
    <n v="20.367123287671234"/>
    <x v="0"/>
    <s v="1900"/>
    <s v="M"/>
    <n v="1"/>
    <n v="681"/>
    <n v="0"/>
    <n v="0"/>
    <n v="0"/>
    <n v="0"/>
  </r>
  <r>
    <x v="2"/>
    <x v="13"/>
    <x v="13"/>
    <s v="7F6"/>
    <x v="1"/>
    <s v="CIRKUMCIZE, DĚTI OD 3 LET A DOSPĚLÍ"/>
    <s v="2014/10/14"/>
    <x v="2487"/>
    <s v="MARKO"/>
    <s v="LACEK"/>
    <d v="1988-12-11T00:00:00"/>
    <n v="25.857534246575341"/>
    <x v="0"/>
    <s v="1900"/>
    <s v="M"/>
    <n v="1"/>
    <n v="681"/>
    <n v="0"/>
    <n v="0"/>
    <n v="0"/>
    <n v="0"/>
  </r>
  <r>
    <x v="2"/>
    <x v="55"/>
    <x v="54"/>
    <s v="706"/>
    <x v="0"/>
    <s v="FRENULOPLASTIKA JAKO SAMOSTATNÝ VÝKON"/>
    <s v="2014/05/28"/>
    <x v="2488"/>
    <s v="JAN"/>
    <s v="KONDRYS"/>
    <d v="1982-09-20T00:00:00"/>
    <n v="31.706849315068492"/>
    <x v="0"/>
    <s v="1900"/>
    <s v="M"/>
    <n v="1"/>
    <n v="288"/>
    <n v="0"/>
    <n v="0"/>
    <n v="0"/>
    <n v="0"/>
  </r>
  <r>
    <x v="2"/>
    <x v="68"/>
    <x v="67"/>
    <s v="706"/>
    <x v="0"/>
    <s v="FRENULOPLASTIKA JAKO SAMOSTATNÝ VÝKON"/>
    <s v="2014/04/08"/>
    <x v="2489"/>
    <s v="MAREK"/>
    <s v="PETERKA"/>
    <d v="1985-01-25T00:00:00"/>
    <n v="29.219178082191782"/>
    <x v="0"/>
    <s v="1900"/>
    <s v="M"/>
    <n v="1"/>
    <n v="288"/>
    <n v="0"/>
    <n v="0"/>
    <n v="0"/>
    <n v="0"/>
  </r>
  <r>
    <x v="2"/>
    <x v="68"/>
    <x v="67"/>
    <s v="706"/>
    <x v="0"/>
    <s v="FRENULOPLASTIKA JAKO SAMOSTATNÝ VÝKON"/>
    <s v="2014/06/06"/>
    <x v="2490"/>
    <s v="JOSEF"/>
    <s v="SOBOLA"/>
    <d v="1993-01-30T00:00:00"/>
    <n v="21.361643835616437"/>
    <x v="0"/>
    <s v="1900"/>
    <s v="M"/>
    <n v="1"/>
    <n v="288"/>
    <n v="0"/>
    <n v="0"/>
    <n v="0"/>
    <n v="0"/>
  </r>
  <r>
    <x v="2"/>
    <x v="68"/>
    <x v="67"/>
    <s v="706"/>
    <x v="0"/>
    <s v="FRENULOPLASTIKA JAKO SAMOSTATNÝ VÝKON"/>
    <s v="2014/09/05"/>
    <x v="2491"/>
    <s v="JAN"/>
    <s v="HRDINA"/>
    <d v="1999-12-15T00:00:00"/>
    <n v="14.734246575342466"/>
    <x v="2"/>
    <s v="1900"/>
    <s v="M"/>
    <n v="1"/>
    <n v="288"/>
    <n v="0"/>
    <n v="0"/>
    <n v="0"/>
    <n v="0"/>
  </r>
  <r>
    <x v="2"/>
    <x v="14"/>
    <x v="14"/>
    <s v="706"/>
    <x v="0"/>
    <s v="FRENULOPLASTIKA JAKO SAMOSTATNÝ VÝKON"/>
    <s v="2014/10/08"/>
    <x v="2492"/>
    <s v="TOMÁŠ"/>
    <s v="SLAVKOVSKÝ"/>
    <d v="1987-03-18T00:00:00"/>
    <n v="27.578082191780823"/>
    <x v="0"/>
    <s v="1900"/>
    <s v="M"/>
    <n v="1"/>
    <n v="288"/>
    <n v="0"/>
    <n v="0"/>
    <n v="0"/>
    <n v="0"/>
  </r>
  <r>
    <x v="2"/>
    <x v="15"/>
    <x v="15"/>
    <s v="706"/>
    <x v="0"/>
    <s v="FRENULOPLASTIKA JAKO SAMOSTATNÝ VÝKON"/>
    <s v="2014/09/24"/>
    <x v="2493"/>
    <s v="TOMÁŠ"/>
    <s v="KOUDELKA"/>
    <d v="1987-07-21T00:00:00"/>
    <n v="27.197260273972603"/>
    <x v="0"/>
    <s v="6000"/>
    <s v="M"/>
    <n v="1"/>
    <n v="288"/>
    <n v="0"/>
    <n v="0"/>
    <n v="0"/>
    <n v="0"/>
  </r>
  <r>
    <x v="2"/>
    <x v="16"/>
    <x v="16"/>
    <s v="706"/>
    <x v="0"/>
    <s v="FRENULOPLASTIKA JAKO SAMOSTATNÝ VÝKON"/>
    <s v="2014/01/27"/>
    <x v="2494"/>
    <s v="JAN"/>
    <s v="KLOBÁS"/>
    <d v="1990-03-21T00:00:00"/>
    <n v="23.87123287671233"/>
    <x v="0"/>
    <s v="5800"/>
    <s v="M"/>
    <n v="1"/>
    <n v="288"/>
    <n v="0"/>
    <n v="0"/>
    <n v="0"/>
    <n v="0"/>
  </r>
  <r>
    <x v="2"/>
    <x v="16"/>
    <x v="16"/>
    <s v="706"/>
    <x v="0"/>
    <s v="FRENULOPLASTIKA JAKO SAMOSTATNÝ VÝKON"/>
    <s v="2014/02/28"/>
    <x v="2495"/>
    <s v="JAN"/>
    <s v="BAKALÁŘ"/>
    <d v="1986-03-09T00:00:00"/>
    <n v="27.994520547945207"/>
    <x v="0"/>
    <s v="1900"/>
    <s v="M"/>
    <n v="1"/>
    <n v="288"/>
    <n v="0"/>
    <n v="0"/>
    <n v="0"/>
    <n v="0"/>
  </r>
  <r>
    <x v="2"/>
    <x v="17"/>
    <x v="17"/>
    <s v="5F2"/>
    <x v="1"/>
    <s v="CIRKUMCIZE, DĚTI OD 3 LET A DOSPĚLÍ"/>
    <s v="2014/01/20"/>
    <x v="2496"/>
    <s v="DAVID"/>
    <s v="TSOHLA"/>
    <d v="2008-10-26T00:00:00"/>
    <n v="5.2383561643835614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1/20"/>
    <x v="2497"/>
    <s v="SAMUEL"/>
    <s v="KAŠUBA"/>
    <d v="2011-07-15T00:00:00"/>
    <n v="2.5205479452054793"/>
    <x v="1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1/21"/>
    <x v="2498"/>
    <s v="TADEÁŠ"/>
    <s v="ZEMAN"/>
    <d v="2001-11-05T00:00:00"/>
    <n v="12.219178082191782"/>
    <x v="2"/>
    <s v="2800"/>
    <s v="M"/>
    <n v="1"/>
    <n v="681"/>
    <n v="0"/>
    <n v="0"/>
    <n v="0"/>
    <n v="0"/>
  </r>
  <r>
    <x v="2"/>
    <x v="17"/>
    <x v="17"/>
    <s v="5F2"/>
    <x v="1"/>
    <s v="CIRKUMCIZE, DĚTI OD 3 LET A DOSPĚLÍ"/>
    <s v="2014/01/21"/>
    <x v="2499"/>
    <s v="JAKUB JIŘÍ"/>
    <s v="STRUPEK"/>
    <d v="2006-12-25T00:00:00"/>
    <n v="7.0794520547945208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1/21"/>
    <x v="2500"/>
    <s v="ADAM"/>
    <s v="FOLEJTAR"/>
    <d v="2008-04-12T00:00:00"/>
    <n v="5.7808219178082192"/>
    <x v="2"/>
    <s v="2800"/>
    <s v="M"/>
    <n v="1"/>
    <n v="681"/>
    <n v="0"/>
    <n v="0"/>
    <n v="0"/>
    <n v="0"/>
  </r>
  <r>
    <x v="2"/>
    <x v="17"/>
    <x v="17"/>
    <s v="5F2"/>
    <x v="1"/>
    <s v="CIRKUMCIZE, DĚTI OD 3 LET A DOSPĚLÍ"/>
    <s v="2014/01/21"/>
    <x v="2501"/>
    <s v="PATRIK"/>
    <s v="NOVOTNÝ"/>
    <d v="2009-04-03T00:00:00"/>
    <n v="4.8054794520547945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1/27"/>
    <x v="2502"/>
    <s v="TOBIÁŠ ADAM"/>
    <s v="PHALAN"/>
    <d v="2009-11-20T00:00:00"/>
    <n v="4.1890410958904107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2/17"/>
    <x v="2503"/>
    <s v="MATĚJ"/>
    <s v="ČERVENKA"/>
    <d v="2010-07-10T00:00:00"/>
    <n v="3.6109589041095891"/>
    <x v="2"/>
    <s v="2700"/>
    <s v="M"/>
    <n v="1"/>
    <n v="681"/>
    <n v="0"/>
    <n v="0"/>
    <n v="0"/>
    <n v="0"/>
  </r>
  <r>
    <x v="2"/>
    <x v="17"/>
    <x v="17"/>
    <s v="5F2"/>
    <x v="1"/>
    <s v="CIRKUMCIZE, DĚTI OD 3 LET A DOSPĚLÍ"/>
    <s v="2014/02/19"/>
    <x v="2504"/>
    <s v="ŠTĚPÁN"/>
    <s v="SOUKUP"/>
    <d v="2008-02-20T00:00:00"/>
    <n v="6.0027397260273974"/>
    <x v="2"/>
    <s v="5500"/>
    <s v="M"/>
    <n v="1"/>
    <n v="681"/>
    <n v="0"/>
    <n v="0"/>
    <n v="0"/>
    <n v="0"/>
  </r>
  <r>
    <x v="2"/>
    <x v="17"/>
    <x v="17"/>
    <s v="5F2"/>
    <x v="1"/>
    <s v="CIRKUMCIZE, DĚTI OD 3 LET A DOSPĚLÍ"/>
    <s v="2014/03/04"/>
    <x v="2505"/>
    <s v="DOMINIK"/>
    <s v="ŠPACÍR"/>
    <d v="2010-04-06T00:00:00"/>
    <n v="3.9123287671232876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3/05"/>
    <x v="2506"/>
    <s v="VOJTĚCH"/>
    <s v="MELKA"/>
    <d v="2006-04-21T00:00:00"/>
    <n v="7.8767123287671232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3/26"/>
    <x v="2496"/>
    <s v="DAVID"/>
    <s v="TSOHLA"/>
    <d v="2008-10-26T00:00:00"/>
    <n v="5.4164383561643836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4/03"/>
    <x v="2507"/>
    <s v="JAKUB"/>
    <s v="SINGER"/>
    <d v="2010-03-23T00:00:00"/>
    <n v="4.0328767123287674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4/09"/>
    <x v="2508"/>
    <s v="JIŘÍ"/>
    <s v="MUŽÍK"/>
    <d v="2005-08-05T00:00:00"/>
    <n v="8.6821917808219187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4/09"/>
    <x v="2509"/>
    <s v="RICHARD"/>
    <s v="KOČANDRLE"/>
    <d v="2007-04-27T00:00:00"/>
    <n v="6.956164383561644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4/10"/>
    <x v="2510"/>
    <s v="TOMÁŠ"/>
    <s v="POLIČANSKÝ"/>
    <d v="2004-09-16T00:00:00"/>
    <n v="9.5698630136986296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4/10"/>
    <x v="2511"/>
    <s v="ONDŘEJ"/>
    <s v="BĚLE"/>
    <d v="2011-04-27T00:00:00"/>
    <n v="2.956164383561644"/>
    <x v="1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4/15"/>
    <x v="2512"/>
    <s v="MATĚJ"/>
    <s v="BÚRAN"/>
    <d v="2009-05-11T00:00:00"/>
    <n v="4.9315068493150687"/>
    <x v="2"/>
    <s v="2700"/>
    <s v="M"/>
    <n v="1"/>
    <n v="681"/>
    <n v="0"/>
    <n v="0"/>
    <n v="0"/>
    <n v="0"/>
  </r>
  <r>
    <x v="2"/>
    <x v="17"/>
    <x v="17"/>
    <s v="5F2"/>
    <x v="1"/>
    <s v="CIRKUMCIZE, DĚTI OD 3 LET A DOSPĚLÍ"/>
    <s v="2014/04/16"/>
    <x v="2513"/>
    <s v="FILIP"/>
    <s v="JEZMAS"/>
    <d v="2008-01-16T00:00:00"/>
    <n v="6.2520547945205482"/>
    <x v="2"/>
    <s v="2800"/>
    <s v="M"/>
    <n v="1"/>
    <n v="681"/>
    <n v="0"/>
    <n v="0"/>
    <n v="0"/>
    <n v="0"/>
  </r>
  <r>
    <x v="2"/>
    <x v="17"/>
    <x v="17"/>
    <s v="5F2"/>
    <x v="1"/>
    <s v="CIRKUMCIZE, DĚTI OD 3 LET A DOSPĚLÍ"/>
    <s v="2014/04/24"/>
    <x v="2514"/>
    <s v="MATĚJ"/>
    <s v="HALBICH"/>
    <d v="2008-09-30T00:00:00"/>
    <n v="5.5671232876712331"/>
    <x v="2"/>
    <s v="2600"/>
    <s v="M"/>
    <n v="1"/>
    <n v="681"/>
    <n v="0"/>
    <n v="0"/>
    <n v="0"/>
    <n v="0"/>
  </r>
  <r>
    <x v="2"/>
    <x v="17"/>
    <x v="17"/>
    <s v="5F2"/>
    <x v="1"/>
    <s v="CIRKUMCIZE, DĚTI OD 3 LET A DOSPĚLÍ"/>
    <s v="2014/04/30"/>
    <x v="2515"/>
    <s v="ROMAN"/>
    <s v="SLAVÍK"/>
    <d v="2008-03-05T00:00:00"/>
    <n v="6.1561643835616442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5/07"/>
    <x v="2516"/>
    <s v="VOJTĚCH"/>
    <s v="MAREŠ"/>
    <d v="2010-09-27T00:00:00"/>
    <n v="3.6109589041095891"/>
    <x v="2"/>
    <s v="2500"/>
    <s v="M"/>
    <n v="1"/>
    <n v="681"/>
    <n v="0"/>
    <n v="0"/>
    <n v="0"/>
    <n v="0"/>
  </r>
  <r>
    <x v="2"/>
    <x v="17"/>
    <x v="17"/>
    <s v="5F2"/>
    <x v="1"/>
    <s v="CIRKUMCIZE, DĚTI OD 3 LET A DOSPĚLÍ"/>
    <s v="2014/05/15"/>
    <x v="2517"/>
    <s v="MICHAL"/>
    <s v="RYCHLÝ"/>
    <d v="2001-10-29T00:00:00"/>
    <n v="12.550684931506849"/>
    <x v="2"/>
    <s v="2800"/>
    <s v="M"/>
    <n v="1"/>
    <n v="681"/>
    <n v="0"/>
    <n v="0"/>
    <n v="0"/>
    <n v="0"/>
  </r>
  <r>
    <x v="2"/>
    <x v="17"/>
    <x v="17"/>
    <s v="5F2"/>
    <x v="1"/>
    <s v="CIRKUMCIZE, DĚTI OD 3 LET A DOSPĚLÍ"/>
    <s v="2014/05/19"/>
    <x v="2518"/>
    <s v="PETR"/>
    <s v="KELČA"/>
    <d v="2011-07-05T00:00:00"/>
    <n v="2.8739726027397259"/>
    <x v="1"/>
    <s v="2600"/>
    <s v="M"/>
    <n v="1"/>
    <n v="681"/>
    <n v="0"/>
    <n v="0"/>
    <n v="0"/>
    <n v="0"/>
  </r>
  <r>
    <x v="2"/>
    <x v="17"/>
    <x v="17"/>
    <s v="5F2"/>
    <x v="1"/>
    <s v="CIRKUMCIZE, DĚTI OD 3 LET A DOSPĚLÍ"/>
    <s v="2014/06/02"/>
    <x v="2519"/>
    <s v="KRYŠTOF"/>
    <s v="TŮMA"/>
    <d v="2010-07-07T00:00:00"/>
    <n v="3.9068493150684933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6/03"/>
    <x v="2520"/>
    <s v="ANTONÍN"/>
    <s v="BERÁNEK"/>
    <d v="2000-08-07T00:00:00"/>
    <n v="13.830136986301369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6/03"/>
    <x v="2521"/>
    <s v="ROMAN"/>
    <s v="KAIL"/>
    <d v="2009-05-12T00:00:00"/>
    <n v="5.0630136986301366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6/12"/>
    <x v="2522"/>
    <s v="LUKÁŠ"/>
    <s v="LÍNEK"/>
    <d v="2011-02-23T00:00:00"/>
    <n v="3.3013698630136985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6/17"/>
    <x v="2523"/>
    <s v="MATĚJ"/>
    <s v="ČERNKOVIČ"/>
    <d v="2008-01-29T00:00:00"/>
    <n v="6.3863013698630136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6/24"/>
    <x v="2524"/>
    <s v="PLATON"/>
    <s v="KACMAN"/>
    <d v="2005-08-14T00:00:00"/>
    <n v="8.8657534246575338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7/08"/>
    <x v="2525"/>
    <s v="MICHAL"/>
    <s v="HOSTOMSKÝ"/>
    <d v="2002-11-07T00:00:00"/>
    <n v="11.673972602739726"/>
    <x v="2"/>
    <s v="2500"/>
    <s v="M"/>
    <n v="1"/>
    <n v="681"/>
    <n v="0"/>
    <n v="0"/>
    <n v="0"/>
    <n v="0"/>
  </r>
  <r>
    <x v="2"/>
    <x v="17"/>
    <x v="17"/>
    <s v="5F2"/>
    <x v="1"/>
    <s v="CIRKUMCIZE, DĚTI OD 3 LET A DOSPĚLÍ"/>
    <s v="2014/07/10"/>
    <x v="2526"/>
    <s v="DANIEL"/>
    <s v="ZAJPT"/>
    <d v="1998-07-03T00:00:00"/>
    <n v="16.030136986301368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7/24"/>
    <x v="2527"/>
    <s v="JÁCHYM"/>
    <s v="DANIŠ"/>
    <d v="2009-04-01T00:00:00"/>
    <n v="5.3150684931506849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7/29"/>
    <x v="2528"/>
    <s v="NICOLAS"/>
    <s v="HUDÁČEK"/>
    <d v="2006-05-15T00:00:00"/>
    <n v="8.2109589041095887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8/26"/>
    <x v="2529"/>
    <s v="DOMINIK"/>
    <s v="VYŠÍN"/>
    <d v="2011-01-07T00:00:00"/>
    <n v="3.6356164383561644"/>
    <x v="2"/>
    <s v="2500"/>
    <s v="M"/>
    <n v="1"/>
    <n v="681"/>
    <n v="0"/>
    <n v="0"/>
    <n v="0"/>
    <n v="0"/>
  </r>
  <r>
    <x v="2"/>
    <x v="17"/>
    <x v="17"/>
    <s v="5F2"/>
    <x v="1"/>
    <s v="CIRKUMCIZE, DĚTI OD 3 LET A DOSPĚLÍ"/>
    <s v="2014/08/28"/>
    <x v="2530"/>
    <s v="ONDŘEJ"/>
    <s v="KYSELÝ"/>
    <d v="1997-05-20T00:00:00"/>
    <n v="17.284931506849315"/>
    <x v="2"/>
    <s v="2500"/>
    <s v="M"/>
    <n v="1"/>
    <n v="681"/>
    <n v="0"/>
    <n v="0"/>
    <n v="0"/>
    <n v="0"/>
  </r>
  <r>
    <x v="2"/>
    <x v="17"/>
    <x v="17"/>
    <s v="5F2"/>
    <x v="1"/>
    <s v="CIRKUMCIZE, DĚTI OD 3 LET A DOSPĚLÍ"/>
    <s v="2014/08/28"/>
    <x v="2531"/>
    <s v="PAVEL"/>
    <s v="KAIL"/>
    <d v="1998-12-26T00:00:00"/>
    <n v="15.682191780821919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9/04"/>
    <x v="2532"/>
    <s v="JAN"/>
    <s v="TEJML"/>
    <d v="2006-01-09T00:00:00"/>
    <n v="8.6575342465753433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9/08"/>
    <x v="2533"/>
    <s v="DENIS"/>
    <s v="BORŠOŠ"/>
    <d v="2009-10-22T00:00:00"/>
    <n v="4.882191780821918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9/11"/>
    <x v="2534"/>
    <s v="MATYÁŠ"/>
    <s v="SINECKÝ"/>
    <d v="2009-04-09T00:00:00"/>
    <n v="5.4273972602739722"/>
    <x v="2"/>
    <s v="2500"/>
    <s v="M"/>
    <n v="1"/>
    <n v="681"/>
    <n v="0"/>
    <n v="0"/>
    <n v="0"/>
    <n v="0"/>
  </r>
  <r>
    <x v="2"/>
    <x v="17"/>
    <x v="17"/>
    <s v="5F2"/>
    <x v="1"/>
    <s v="CIRKUMCIZE, DĚTI OD 3 LET A DOSPĚLÍ"/>
    <s v="2014/09/11"/>
    <x v="2535"/>
    <s v="FRANTIŠEK"/>
    <s v="JIRSA"/>
    <d v="1999-09-13T00:00:00"/>
    <n v="15.005479452054795"/>
    <x v="2"/>
    <s v="2900"/>
    <s v="M"/>
    <n v="1"/>
    <n v="681"/>
    <n v="0"/>
    <n v="0"/>
    <n v="0"/>
    <n v="0"/>
  </r>
  <r>
    <x v="2"/>
    <x v="17"/>
    <x v="17"/>
    <s v="5F2"/>
    <x v="1"/>
    <s v="CIRKUMCIZE, DĚTI OD 3 LET A DOSPĚLÍ"/>
    <s v="2014/09/15"/>
    <x v="2519"/>
    <s v="KRYŠTOF"/>
    <s v="TŮMA"/>
    <d v="2010-07-07T00:00:00"/>
    <n v="4.1945205479452055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09/29"/>
    <x v="2536"/>
    <s v="MATĚJ"/>
    <s v="HAKEN"/>
    <d v="2006-08-17T00:00:00"/>
    <n v="8.1232876712328768"/>
    <x v="2"/>
    <s v="2500"/>
    <s v="M"/>
    <n v="1"/>
    <n v="681"/>
    <n v="0"/>
    <n v="0"/>
    <n v="0"/>
    <n v="0"/>
  </r>
  <r>
    <x v="2"/>
    <x v="17"/>
    <x v="17"/>
    <s v="5F2"/>
    <x v="1"/>
    <s v="CIRKUMCIZE, DĚTI OD 3 LET A DOSPĚLÍ"/>
    <s v="2014/10/09"/>
    <x v="2524"/>
    <s v="PLATON"/>
    <s v="KACMAN"/>
    <d v="2005-08-14T00:00:00"/>
    <n v="9.1589041095890416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10/21"/>
    <x v="2537"/>
    <s v="MARTIN"/>
    <s v="MÜLLER"/>
    <d v="2007-09-05T00:00:00"/>
    <n v="7.1315068493150688"/>
    <x v="2"/>
    <s v="2500"/>
    <s v="M"/>
    <n v="1"/>
    <n v="681"/>
    <n v="0"/>
    <n v="0"/>
    <n v="0"/>
    <n v="0"/>
  </r>
  <r>
    <x v="2"/>
    <x v="17"/>
    <x v="17"/>
    <s v="5F2"/>
    <x v="1"/>
    <s v="CIRKUMCIZE, DĚTI OD 3 LET A DOSPĚLÍ"/>
    <s v="2014/10/23"/>
    <x v="2538"/>
    <s v="JÁCHYM"/>
    <s v="LAURIN"/>
    <d v="2005-11-04T00:00:00"/>
    <n v="8.9726027397260282"/>
    <x v="2"/>
    <s v="2800"/>
    <s v="M"/>
    <n v="1"/>
    <n v="681"/>
    <n v="0"/>
    <n v="0"/>
    <n v="0"/>
    <n v="0"/>
  </r>
  <r>
    <x v="2"/>
    <x v="17"/>
    <x v="17"/>
    <s v="5F2"/>
    <x v="1"/>
    <s v="CIRKUMCIZE, DĚTI OD 3 LET A DOSPĚLÍ"/>
    <s v="2014/11/19"/>
    <x v="2539"/>
    <s v="PAVEL"/>
    <s v="FERENC"/>
    <d v="2009-08-14T00:00:00"/>
    <n v="5.2684931506849315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11/20"/>
    <x v="2540"/>
    <s v="MATYÁŠ"/>
    <s v="VITÁSEK"/>
    <d v="2005-01-07T00:00:00"/>
    <n v="9.8739726027397268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11/25"/>
    <x v="2541"/>
    <s v="MATYÁŠ"/>
    <s v="MAREČEK"/>
    <d v="2012-01-28T00:00:00"/>
    <n v="2.8273972602739725"/>
    <x v="1"/>
    <s v="3000"/>
    <s v="M"/>
    <n v="1"/>
    <n v="681"/>
    <n v="0"/>
    <n v="0"/>
    <n v="0"/>
    <n v="0"/>
  </r>
  <r>
    <x v="2"/>
    <x v="17"/>
    <x v="17"/>
    <s v="5F2"/>
    <x v="1"/>
    <s v="CIRKUMCIZE, DĚTI OD 3 LET A DOSPĚLÍ"/>
    <s v="2014/12/08"/>
    <x v="2542"/>
    <s v="KRYŠTOF"/>
    <s v="KONŮPKA"/>
    <d v="2012-05-22T00:00:00"/>
    <n v="2.547945205479452"/>
    <x v="1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12/11"/>
    <x v="2543"/>
    <s v="LUKÁŠ"/>
    <s v="UHER"/>
    <d v="2006-04-07T00:00:00"/>
    <n v="8.6849315068493151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12/11"/>
    <x v="2544"/>
    <s v="TOBIÁŠ"/>
    <s v="UHER"/>
    <d v="2009-07-30T00:00:00"/>
    <n v="5.3698630136986303"/>
    <x v="2"/>
    <s v="1900"/>
    <s v="M"/>
    <n v="1"/>
    <n v="681"/>
    <n v="0"/>
    <n v="0"/>
    <n v="0"/>
    <n v="0"/>
  </r>
  <r>
    <x v="2"/>
    <x v="17"/>
    <x v="17"/>
    <s v="5F2"/>
    <x v="1"/>
    <s v="CIRKUMCIZE, DĚTI OD 3 LET A DOSPĚLÍ"/>
    <s v="2014/12/15"/>
    <x v="2545"/>
    <s v="KRYŠTOF"/>
    <s v="PALIČKA"/>
    <d v="2010-12-09T00:00:00"/>
    <n v="4.0191780821917806"/>
    <x v="2"/>
    <s v="2700"/>
    <s v="M"/>
    <n v="1"/>
    <n v="681"/>
    <n v="0"/>
    <n v="0"/>
    <n v="0"/>
    <n v="0"/>
  </r>
  <r>
    <x v="2"/>
    <x v="17"/>
    <x v="17"/>
    <s v="5F2"/>
    <x v="2"/>
    <s v="CIRKUMCIZE DO 3 LET"/>
    <s v="2014/01/08"/>
    <x v="2546"/>
    <s v="ŠTĚPÁN"/>
    <s v="STRNAD"/>
    <d v="2007-04-13T00:00:00"/>
    <n v="6.7452054794520544"/>
    <x v="2"/>
    <s v="2500"/>
    <s v="M"/>
    <n v="1"/>
    <n v="1333"/>
    <n v="0"/>
    <n v="0"/>
    <n v="0"/>
    <n v="0"/>
  </r>
  <r>
    <x v="2"/>
    <x v="17"/>
    <x v="17"/>
    <s v="5F2"/>
    <x v="2"/>
    <s v="CIRKUMCIZE DO 3 LET"/>
    <s v="2014/01/16"/>
    <x v="2547"/>
    <s v="VOJTĚCH"/>
    <s v="VIDNER"/>
    <d v="2011-10-08T00:00:00"/>
    <n v="2.2767123287671232"/>
    <x v="1"/>
    <s v="1900"/>
    <s v="M"/>
    <n v="1"/>
    <n v="1333"/>
    <n v="0"/>
    <n v="0"/>
    <n v="0"/>
    <n v="0"/>
  </r>
  <r>
    <x v="2"/>
    <x v="17"/>
    <x v="17"/>
    <s v="5F2"/>
    <x v="2"/>
    <s v="CIRKUMCIZE DO 3 LET"/>
    <s v="2014/02/10"/>
    <x v="2548"/>
    <s v="KIRILL"/>
    <s v="DINEV"/>
    <d v="2011-08-18T00:00:00"/>
    <n v="2.484931506849315"/>
    <x v="1"/>
    <s v="1900"/>
    <s v="M"/>
    <n v="1"/>
    <n v="1333"/>
    <n v="0"/>
    <n v="0"/>
    <n v="0"/>
    <n v="0"/>
  </r>
  <r>
    <x v="2"/>
    <x v="17"/>
    <x v="17"/>
    <s v="5F2"/>
    <x v="2"/>
    <s v="CIRKUMCIZE DO 3 LET"/>
    <s v="2014/03/17"/>
    <x v="2549"/>
    <s v="JÁCHYM"/>
    <s v="VACEK"/>
    <d v="2012-05-11T00:00:00"/>
    <n v="1.8493150684931507"/>
    <x v="1"/>
    <s v="1900"/>
    <s v="M"/>
    <n v="1"/>
    <n v="1333"/>
    <n v="0"/>
    <n v="0"/>
    <n v="0"/>
    <n v="0"/>
  </r>
  <r>
    <x v="2"/>
    <x v="17"/>
    <x v="17"/>
    <s v="5F2"/>
    <x v="2"/>
    <s v="CIRKUMCIZE DO 3 LET"/>
    <s v="2014/05/29"/>
    <x v="2550"/>
    <s v="DUSTIN"/>
    <s v="ČUDRNÁK"/>
    <d v="2013-10-24T00:00:00"/>
    <n v="0.59452054794520548"/>
    <x v="1"/>
    <s v="1900"/>
    <s v="M"/>
    <n v="1"/>
    <n v="1333"/>
    <n v="0"/>
    <n v="0"/>
    <n v="0"/>
    <n v="0"/>
  </r>
  <r>
    <x v="2"/>
    <x v="17"/>
    <x v="17"/>
    <s v="5F2"/>
    <x v="2"/>
    <s v="CIRKUMCIZE DO 3 LET"/>
    <s v="2014/09/04"/>
    <x v="2551"/>
    <s v="OLDŘICH"/>
    <s v="PŘIBYL"/>
    <d v="2010-06-25T00:00:00"/>
    <n v="4.1972602739726028"/>
    <x v="2"/>
    <s v="1900"/>
    <s v="M"/>
    <n v="1"/>
    <n v="1333"/>
    <n v="0"/>
    <n v="0"/>
    <n v="0"/>
    <n v="0"/>
  </r>
  <r>
    <x v="2"/>
    <x v="17"/>
    <x v="17"/>
    <s v="5F2"/>
    <x v="2"/>
    <s v="CIRKUMCIZE DO 3 LET"/>
    <s v="2014/11/13"/>
    <x v="2552"/>
    <s v="DAVID"/>
    <s v="MUCHNA"/>
    <d v="2013-11-29T00:00:00"/>
    <n v="0.95616438356164379"/>
    <x v="1"/>
    <s v="XNA"/>
    <s v="M"/>
    <n v="1"/>
    <n v="1333"/>
    <n v="0"/>
    <n v="0"/>
    <n v="0"/>
    <n v="0"/>
  </r>
  <r>
    <x v="2"/>
    <x v="17"/>
    <x v="17"/>
    <s v="5F2"/>
    <x v="2"/>
    <s v="CIRKUMCIZE DO 3 LET"/>
    <s v="2014/11/19"/>
    <x v="2553"/>
    <s v="ROMAN"/>
    <s v="CHOCENSKÝ"/>
    <d v="2011-12-07T00:00:00"/>
    <n v="2.9534246575342467"/>
    <x v="1"/>
    <s v="1900"/>
    <s v="M"/>
    <n v="1"/>
    <n v="1333"/>
    <n v="0"/>
    <n v="0"/>
    <n v="0"/>
    <n v="0"/>
  </r>
  <r>
    <x v="2"/>
    <x v="17"/>
    <x v="17"/>
    <s v="706"/>
    <x v="0"/>
    <s v="FRENULOPLASTIKA JAKO SAMOSTATNÝ VÝKON"/>
    <s v="2014/01/03"/>
    <x v="2554"/>
    <s v="TOMÁŠ"/>
    <s v="JANECH"/>
    <d v="1989-03-19T00:00:00"/>
    <n v="24.81095890410959"/>
    <x v="0"/>
    <s v="8800"/>
    <s v="M"/>
    <n v="1"/>
    <n v="288"/>
    <n v="0"/>
    <n v="0"/>
    <n v="0"/>
    <n v="0"/>
  </r>
  <r>
    <x v="2"/>
    <x v="17"/>
    <x v="17"/>
    <s v="706"/>
    <x v="0"/>
    <s v="FRENULOPLASTIKA JAKO SAMOSTATNÝ VÝKON"/>
    <s v="2014/04/03"/>
    <x v="2555"/>
    <s v="MICHAL"/>
    <s v="VRÁBEL"/>
    <d v="1977-11-29T00:00:00"/>
    <n v="36.367123287671234"/>
    <x v="0"/>
    <s v="1900"/>
    <s v="M"/>
    <n v="1"/>
    <n v="288"/>
    <n v="0"/>
    <n v="0"/>
    <n v="0"/>
    <n v="0"/>
  </r>
  <r>
    <x v="2"/>
    <x v="17"/>
    <x v="17"/>
    <s v="706"/>
    <x v="0"/>
    <s v="FRENULOPLASTIKA JAKO SAMOSTATNÝ VÝKON"/>
    <s v="2014/04/04"/>
    <x v="2556"/>
    <s v="ONDŘEJ"/>
    <s v="MĚŘIČKA"/>
    <d v="1985-07-11T00:00:00"/>
    <n v="28.75068493150685"/>
    <x v="0"/>
    <s v="3600"/>
    <s v="M"/>
    <n v="1"/>
    <n v="288"/>
    <n v="0"/>
    <n v="0"/>
    <n v="0"/>
    <n v="0"/>
  </r>
  <r>
    <x v="2"/>
    <x v="17"/>
    <x v="17"/>
    <s v="706"/>
    <x v="0"/>
    <s v="FRENULOPLASTIKA JAKO SAMOSTATNÝ VÝKON"/>
    <s v="2014/05/16"/>
    <x v="2557"/>
    <s v="JOSEF"/>
    <s v="ANTOŠ"/>
    <d v="1924-12-23T00:00:00"/>
    <n v="89.454794520547949"/>
    <x v="0"/>
    <s v="2700"/>
    <s v="M"/>
    <n v="1"/>
    <n v="288"/>
    <n v="0"/>
    <n v="0"/>
    <n v="0"/>
    <n v="0"/>
  </r>
  <r>
    <x v="2"/>
    <x v="17"/>
    <x v="17"/>
    <s v="706"/>
    <x v="0"/>
    <s v="FRENULOPLASTIKA JAKO SAMOSTATNÝ VÝKON"/>
    <s v="2014/06/13"/>
    <x v="2558"/>
    <s v="PETR"/>
    <s v="KISS"/>
    <d v="1983-12-02T00:00:00"/>
    <n v="30.550684931506851"/>
    <x v="0"/>
    <s v="7600"/>
    <s v="M"/>
    <n v="1"/>
    <n v="288"/>
    <n v="0"/>
    <n v="0"/>
    <n v="0"/>
    <n v="0"/>
  </r>
  <r>
    <x v="2"/>
    <x v="17"/>
    <x v="17"/>
    <s v="706"/>
    <x v="0"/>
    <s v="FRENULOPLASTIKA JAKO SAMOSTATNÝ VÝKON"/>
    <s v="2014/06/20"/>
    <x v="2559"/>
    <s v="JIŘÍ"/>
    <s v="TOMAN"/>
    <d v="1977-04-08T00:00:00"/>
    <n v="37.224657534246575"/>
    <x v="0"/>
    <s v="1900"/>
    <s v="M"/>
    <n v="1"/>
    <n v="288"/>
    <n v="0"/>
    <n v="0"/>
    <n v="0"/>
    <n v="0"/>
  </r>
  <r>
    <x v="2"/>
    <x v="17"/>
    <x v="17"/>
    <s v="706"/>
    <x v="0"/>
    <s v="FRENULOPLASTIKA JAKO SAMOSTATNÝ VÝKON"/>
    <s v="2014/08/29"/>
    <x v="2560"/>
    <s v="JAN"/>
    <s v="BOCHŇÁK"/>
    <d v="1990-11-08T00:00:00"/>
    <n v="23.82191780821918"/>
    <x v="0"/>
    <s v="1900"/>
    <s v="M"/>
    <n v="1"/>
    <n v="288"/>
    <n v="0"/>
    <n v="0"/>
    <n v="0"/>
    <n v="0"/>
  </r>
  <r>
    <x v="2"/>
    <x v="17"/>
    <x v="17"/>
    <s v="706"/>
    <x v="0"/>
    <s v="FRENULOPLASTIKA JAKO SAMOSTATNÝ VÝKON"/>
    <s v="2014/10/03"/>
    <x v="2561"/>
    <s v="PETR"/>
    <s v="DVOŘÁK"/>
    <d v="1990-06-07T00:00:00"/>
    <n v="24.339726027397262"/>
    <x v="0"/>
    <s v="1900"/>
    <s v="M"/>
    <n v="1"/>
    <n v="288"/>
    <n v="0"/>
    <n v="0"/>
    <n v="0"/>
    <n v="0"/>
  </r>
  <r>
    <x v="2"/>
    <x v="17"/>
    <x v="17"/>
    <s v="706"/>
    <x v="0"/>
    <s v="FRENULOPLASTIKA JAKO SAMOSTATNÝ VÝKON"/>
    <s v="2014/10/24"/>
    <x v="2562"/>
    <s v="JAN"/>
    <s v="KOLÁŘ"/>
    <d v="1993-08-23T00:00:00"/>
    <n v="21.183561643835617"/>
    <x v="0"/>
    <s v="2800"/>
    <s v="M"/>
    <n v="1"/>
    <n v="288"/>
    <n v="0"/>
    <n v="0"/>
    <n v="0"/>
    <n v="0"/>
  </r>
  <r>
    <x v="2"/>
    <x v="17"/>
    <x v="17"/>
    <s v="706"/>
    <x v="0"/>
    <s v="FRENULOPLASTIKA JAKO SAMOSTATNÝ VÝKON"/>
    <s v="2014/11/07"/>
    <x v="2563"/>
    <s v="MICHAL"/>
    <s v="RUSINKO"/>
    <d v="1991-06-17T00:00:00"/>
    <n v="23.408219178082192"/>
    <x v="0"/>
    <s v="2800"/>
    <s v="M"/>
    <n v="1"/>
    <n v="288"/>
    <n v="0"/>
    <n v="0"/>
    <n v="0"/>
    <n v="0"/>
  </r>
  <r>
    <x v="2"/>
    <x v="17"/>
    <x v="17"/>
    <s v="706"/>
    <x v="0"/>
    <s v="FRENULOPLASTIKA JAKO SAMOSTATNÝ VÝKON"/>
    <s v="2014/11/21"/>
    <x v="2564"/>
    <s v="JAKUB"/>
    <s v="ROSÁK"/>
    <d v="1993-05-07T00:00:00"/>
    <n v="21.556164383561644"/>
    <x v="0"/>
    <s v="1900"/>
    <s v="M"/>
    <n v="1"/>
    <n v="288"/>
    <n v="0"/>
    <n v="0"/>
    <n v="0"/>
    <n v="0"/>
  </r>
  <r>
    <x v="2"/>
    <x v="17"/>
    <x v="17"/>
    <s v="706"/>
    <x v="1"/>
    <s v="CIRKUMCIZE, DĚTI OD 3 LET A DOSPĚLÍ"/>
    <s v="2014/01/18"/>
    <x v="2565"/>
    <s v="MILAN"/>
    <s v="BOUŠE"/>
    <d v="1951-06-07T00:00:00"/>
    <n v="62.660273972602738"/>
    <x v="0"/>
    <s v="1900"/>
    <s v="M"/>
    <n v="1"/>
    <n v="681"/>
    <n v="0"/>
    <n v="0"/>
    <n v="0"/>
    <n v="0"/>
  </r>
  <r>
    <x v="2"/>
    <x v="17"/>
    <x v="17"/>
    <s v="7F6"/>
    <x v="0"/>
    <s v="FRENULOPLASTIKA JAKO SAMOSTATNÝ VÝKON"/>
    <s v="2014/01/07"/>
    <x v="2566"/>
    <s v="PAVEL"/>
    <s v="ŠTRAJT"/>
    <d v="1976-02-22T00:00:00"/>
    <n v="37.901369863013699"/>
    <x v="0"/>
    <s v="1900"/>
    <s v="M"/>
    <n v="1"/>
    <n v="288"/>
    <n v="0"/>
    <n v="0"/>
    <n v="0"/>
    <n v="0"/>
  </r>
  <r>
    <x v="2"/>
    <x v="17"/>
    <x v="17"/>
    <s v="7F6"/>
    <x v="0"/>
    <s v="FRENULOPLASTIKA JAKO SAMOSTATNÝ VÝKON"/>
    <s v="2014/04/17"/>
    <x v="2567"/>
    <s v="MARTIN"/>
    <s v="SOOKY"/>
    <d v="1996-09-30T00:00:00"/>
    <n v="17.556164383561644"/>
    <x v="2"/>
    <s v="2900"/>
    <s v="M"/>
    <n v="1"/>
    <n v="288"/>
    <n v="0"/>
    <n v="0"/>
    <n v="0"/>
    <n v="0"/>
  </r>
  <r>
    <x v="2"/>
    <x v="17"/>
    <x v="17"/>
    <s v="7F6"/>
    <x v="0"/>
    <s v="FRENULOPLASTIKA JAKO SAMOSTATNÝ VÝKON"/>
    <s v="2014/04/25"/>
    <x v="2568"/>
    <s v="VÍT"/>
    <s v="MRÁZ"/>
    <d v="1991-03-06T00:00:00"/>
    <n v="23.153424657534245"/>
    <x v="0"/>
    <s v="3900"/>
    <s v="M"/>
    <n v="1"/>
    <n v="288"/>
    <n v="0"/>
    <n v="0"/>
    <n v="0"/>
    <n v="0"/>
  </r>
  <r>
    <x v="2"/>
    <x v="17"/>
    <x v="17"/>
    <s v="7F6"/>
    <x v="1"/>
    <s v="CIRKUMCIZE, DĚTI OD 3 LET A DOSPĚLÍ"/>
    <s v="2014/01/08"/>
    <x v="2569"/>
    <s v="MIHAI"/>
    <s v="VOICAN"/>
    <d v="1944-02-10T00:00:00"/>
    <n v="69.958904109589042"/>
    <x v="0"/>
    <s v="2500"/>
    <s v="M"/>
    <n v="1"/>
    <n v="681"/>
    <n v="0"/>
    <n v="0"/>
    <n v="0"/>
    <n v="0"/>
  </r>
  <r>
    <x v="2"/>
    <x v="17"/>
    <x v="17"/>
    <s v="7F6"/>
    <x v="1"/>
    <s v="CIRKUMCIZE, DĚTI OD 3 LET A DOSPĚLÍ"/>
    <s v="2014/01/08"/>
    <x v="2570"/>
    <s v="VLADIMÍR"/>
    <s v="NOVOTNÝ"/>
    <d v="1964-12-29T00:00:00"/>
    <n v="49.060273972602737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01/08"/>
    <x v="2571"/>
    <s v="JIŘÍ"/>
    <s v="BALON"/>
    <d v="1983-01-19T00:00:00"/>
    <n v="30.991780821917807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1/09"/>
    <x v="2572"/>
    <s v="PŘEMYSL"/>
    <s v="LUŇÁK"/>
    <d v="1951-06-08T00:00:00"/>
    <n v="62.632876712328766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1/09"/>
    <x v="2573"/>
    <s v="MIROSLAV"/>
    <s v="KRUPKA"/>
    <d v="1969-10-19T00:00:00"/>
    <n v="44.254794520547946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1/10"/>
    <x v="2574"/>
    <s v="JAROSLAV"/>
    <s v="BERÁNEK"/>
    <d v="1952-01-18T00:00:00"/>
    <n v="62.021917808219179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01/17"/>
    <x v="2575"/>
    <s v="VLASTIMIL"/>
    <s v="CHARVÁT"/>
    <d v="1959-06-08T00:00:00"/>
    <n v="54.649315068493152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1/27"/>
    <x v="2576"/>
    <s v="MILAN"/>
    <s v="GUNÁR"/>
    <d v="1964-07-10T00:00:00"/>
    <n v="49.583561643835615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1/31"/>
    <x v="2577"/>
    <s v="VLADIMÍR"/>
    <s v="BUBNÍK"/>
    <d v="1941-11-17T00:00:00"/>
    <n v="72.254794520547946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01/31"/>
    <x v="2578"/>
    <s v="MAREK"/>
    <s v="VALO"/>
    <d v="1988-07-21T00:00:00"/>
    <n v="25.547945205479451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2/07"/>
    <x v="2579"/>
    <s v="JIŘÍ"/>
    <s v="JANICH"/>
    <d v="1948-11-25T00:00:00"/>
    <n v="65.246575342465746"/>
    <x v="0"/>
    <s v="5600"/>
    <s v="M"/>
    <n v="1"/>
    <n v="681"/>
    <n v="0"/>
    <n v="0"/>
    <n v="0"/>
    <n v="0"/>
  </r>
  <r>
    <x v="2"/>
    <x v="17"/>
    <x v="17"/>
    <s v="7F6"/>
    <x v="1"/>
    <s v="CIRKUMCIZE, DĚTI OD 3 LET A DOSPĚLÍ"/>
    <s v="2014/02/18"/>
    <x v="2580"/>
    <s v="ZDENĚK"/>
    <s v="LUŇÁK"/>
    <d v="1939-11-17T00:00:00"/>
    <n v="74.30684931506849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2/21"/>
    <x v="2581"/>
    <s v="MILAN"/>
    <s v="NAUŠ"/>
    <d v="1954-03-30T00:00:00"/>
    <n v="59.939726027397263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02/21"/>
    <x v="2582"/>
    <s v="VLADIMÍR"/>
    <s v="MARČAN"/>
    <d v="1963-11-08T00:00:00"/>
    <n v="50.323287671232876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02/21"/>
    <x v="2583"/>
    <s v="JIŘÍ"/>
    <s v="PAVLIŠTA"/>
    <d v="1967-01-03T00:00:00"/>
    <n v="47.167123287671231"/>
    <x v="0"/>
    <s v="1900"/>
    <s v="M"/>
    <n v="2"/>
    <n v="1362"/>
    <n v="0"/>
    <n v="0"/>
    <n v="0"/>
    <n v="0"/>
  </r>
  <r>
    <x v="2"/>
    <x v="17"/>
    <x v="17"/>
    <s v="7F6"/>
    <x v="1"/>
    <s v="CIRKUMCIZE, DĚTI OD 3 LET A DOSPĚLÍ"/>
    <s v="2014/02/21"/>
    <x v="2584"/>
    <s v="JAN"/>
    <s v="JISTEBNICKÝ"/>
    <d v="1979-01-09T00:00:00"/>
    <n v="35.142465753424659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02/28"/>
    <x v="2585"/>
    <s v="JIŘÍ"/>
    <s v="DUŠEK"/>
    <d v="1988-03-13T00:00:00"/>
    <n v="25.980821917808218"/>
    <x v="0"/>
    <s v="3600"/>
    <s v="M"/>
    <n v="1"/>
    <n v="681"/>
    <n v="0"/>
    <n v="0"/>
    <n v="0"/>
    <n v="0"/>
  </r>
  <r>
    <x v="2"/>
    <x v="17"/>
    <x v="17"/>
    <s v="7F6"/>
    <x v="1"/>
    <s v="CIRKUMCIZE, DĚTI OD 3 LET A DOSPĚLÍ"/>
    <s v="2014/03/04"/>
    <x v="2586"/>
    <s v="LEOŠ"/>
    <s v="ŽELEZNÝ"/>
    <d v="1964-03-07T00:00:00"/>
    <n v="50.024657534246572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3/07"/>
    <x v="2587"/>
    <s v="MARTIN"/>
    <s v="FLORIÁN"/>
    <d v="1983-03-05T00:00:00"/>
    <n v="31.027397260273972"/>
    <x v="0"/>
    <s v="6300"/>
    <s v="M"/>
    <n v="1"/>
    <n v="681"/>
    <n v="0"/>
    <n v="0"/>
    <n v="0"/>
    <n v="0"/>
  </r>
  <r>
    <x v="2"/>
    <x v="17"/>
    <x v="17"/>
    <s v="7F6"/>
    <x v="1"/>
    <s v="CIRKUMCIZE, DĚTI OD 3 LET A DOSPĚLÍ"/>
    <s v="2014/03/07"/>
    <x v="2588"/>
    <s v="VOJTĚCH"/>
    <s v="DVOŘÁK"/>
    <d v="1995-08-04T00:00:00"/>
    <n v="18.602739726027398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3/12"/>
    <x v="2589"/>
    <s v="JOSEF"/>
    <s v="VOHNOUT"/>
    <d v="1950-10-10T00:00:00"/>
    <n v="63.463013698630135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3/27"/>
    <x v="2590"/>
    <s v="LIBOR"/>
    <s v="HORÁK"/>
    <d v="1967-04-13T00:00:00"/>
    <n v="46.986301369863014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3/28"/>
    <x v="2591"/>
    <s v="PETR"/>
    <s v="BŘEZINA"/>
    <d v="1985-10-01T00:00:00"/>
    <n v="28.506849315068493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04/02"/>
    <x v="2592"/>
    <s v="PETR"/>
    <s v="KUBÍN"/>
    <d v="1972-03-16T00:00:00"/>
    <n v="42.073972602739723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4/02"/>
    <x v="2593"/>
    <s v="LUKÁŠ"/>
    <s v="HERTL"/>
    <d v="1986-12-12T00:00:00"/>
    <n v="27.323287671232876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4/11"/>
    <x v="2594"/>
    <s v="ŠIMON"/>
    <s v="GENZER"/>
    <d v="1992-12-12T00:00:00"/>
    <n v="21.342465753424658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4/18"/>
    <x v="2595"/>
    <s v="LUBOMÍR"/>
    <s v="TOMEK"/>
    <d v="1931-06-26T00:00:00"/>
    <n v="82.868493150684927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4/18"/>
    <x v="2596"/>
    <s v="VÁCLAV"/>
    <s v="GESTŘÁNEK"/>
    <d v="1964-07-31T00:00:00"/>
    <n v="49.747945205479454"/>
    <x v="0"/>
    <s v="5400"/>
    <s v="M"/>
    <n v="1"/>
    <n v="681"/>
    <n v="0"/>
    <n v="0"/>
    <n v="0"/>
    <n v="0"/>
  </r>
  <r>
    <x v="2"/>
    <x v="17"/>
    <x v="17"/>
    <s v="7F6"/>
    <x v="1"/>
    <s v="CIRKUMCIZE, DĚTI OD 3 LET A DOSPĚLÍ"/>
    <s v="2014/04/24"/>
    <x v="2597"/>
    <s v="STANISLAV"/>
    <s v="KOTEK"/>
    <d v="1943-09-01T00:00:00"/>
    <n v="70.69315068493151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04/24"/>
    <x v="2598"/>
    <s v="GOLUB"/>
    <s v="RADOVANOVIĆ"/>
    <d v="1968-10-26T00:00:00"/>
    <n v="45.523287671232879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4/24"/>
    <x v="2599"/>
    <s v="MARTIN"/>
    <s v="LOS"/>
    <d v="1984-11-14T00:00:00"/>
    <n v="29.460273972602739"/>
    <x v="0"/>
    <s v="5200"/>
    <s v="M"/>
    <n v="1"/>
    <n v="681"/>
    <n v="0"/>
    <n v="0"/>
    <n v="0"/>
    <n v="0"/>
  </r>
  <r>
    <x v="2"/>
    <x v="17"/>
    <x v="17"/>
    <s v="7F6"/>
    <x v="1"/>
    <s v="CIRKUMCIZE, DĚTI OD 3 LET A DOSPĚLÍ"/>
    <s v="2014/04/25"/>
    <x v="2600"/>
    <s v="KAREL"/>
    <s v="PODHORSKÝ"/>
    <d v="1964-10-21T00:00:00"/>
    <n v="49.542465753424658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5/07"/>
    <x v="2601"/>
    <s v="VLADIMÍR"/>
    <s v="BASTL"/>
    <d v="1937-11-06T00:00:00"/>
    <n v="76.550684931506851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5/12"/>
    <x v="2602"/>
    <s v="VÁCLAV"/>
    <s v="KDÝR"/>
    <d v="1974-10-07T00:00:00"/>
    <n v="39.62191780821918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5/12"/>
    <x v="2593"/>
    <s v="LUKÁŠ"/>
    <s v="HERTL"/>
    <d v="1986-12-12T00:00:00"/>
    <n v="27.432876712328767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5/13"/>
    <x v="2603"/>
    <s v="JOSEF"/>
    <s v="HAVRÁNEK"/>
    <d v="1944-12-12T00:00:00"/>
    <n v="69.463013698630135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5/21"/>
    <x v="2604"/>
    <s v="MILAN"/>
    <s v="JANEK"/>
    <d v="1967-10-03T00:00:00"/>
    <n v="46.663013698630138"/>
    <x v="0"/>
    <s v="5200"/>
    <s v="M"/>
    <n v="1"/>
    <n v="681"/>
    <n v="0"/>
    <n v="0"/>
    <n v="0"/>
    <n v="0"/>
  </r>
  <r>
    <x v="2"/>
    <x v="17"/>
    <x v="17"/>
    <s v="7F6"/>
    <x v="1"/>
    <s v="CIRKUMCIZE, DĚTI OD 3 LET A DOSPĚLÍ"/>
    <s v="2014/05/23"/>
    <x v="2605"/>
    <s v="JAN"/>
    <s v="VOŘÍŠEK"/>
    <d v="1950-06-10T00:00:00"/>
    <n v="63.994520547945207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5/23"/>
    <x v="2606"/>
    <s v="JIŘÍ"/>
    <s v="PROCHÁZKA"/>
    <d v="1952-10-24T00:00:00"/>
    <n v="61.61917808219178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05/26"/>
    <x v="2592"/>
    <s v="PETR"/>
    <s v="KUBÍN"/>
    <d v="1972-03-16T00:00:00"/>
    <n v="42.221917808219175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5/29"/>
    <x v="2607"/>
    <s v="ZDENĚK"/>
    <s v="ČERNÝ"/>
    <d v="1945-09-18T00:00:00"/>
    <n v="68.739726027397253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5/30"/>
    <x v="2608"/>
    <s v="OLDŘICH"/>
    <s v="MARTÍNEK"/>
    <d v="1946-05-20T00:00:00"/>
    <n v="68.07397260273973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5/30"/>
    <x v="2609"/>
    <s v="PETR"/>
    <s v="MRŇAVÝ"/>
    <d v="1949-12-21T00:00:00"/>
    <n v="64.482191780821921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06/05"/>
    <x v="2610"/>
    <s v="DAVID"/>
    <s v="KARAS"/>
    <d v="1991-02-16T00:00:00"/>
    <n v="23.315068493150687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6/06"/>
    <x v="2611"/>
    <s v="JAROSLAV"/>
    <s v="RŮŽIČKA"/>
    <d v="1972-05-06T00:00:00"/>
    <n v="42.112328767123287"/>
    <x v="0"/>
    <s v="2500"/>
    <s v="M"/>
    <n v="1"/>
    <n v="681"/>
    <n v="0"/>
    <n v="0"/>
    <n v="0"/>
    <n v="0"/>
  </r>
  <r>
    <x v="2"/>
    <x v="17"/>
    <x v="17"/>
    <s v="7F6"/>
    <x v="1"/>
    <s v="CIRKUMCIZE, DĚTI OD 3 LET A DOSPĚLÍ"/>
    <s v="2014/06/06"/>
    <x v="2612"/>
    <s v="MAREK"/>
    <s v="NEDOBITÝ"/>
    <d v="1987-09-07T00:00:00"/>
    <n v="26.764383561643836"/>
    <x v="0"/>
    <s v="2700"/>
    <s v="M"/>
    <n v="1"/>
    <n v="681"/>
    <n v="0"/>
    <n v="0"/>
    <n v="0"/>
    <n v="0"/>
  </r>
  <r>
    <x v="2"/>
    <x v="17"/>
    <x v="17"/>
    <s v="7F6"/>
    <x v="1"/>
    <s v="CIRKUMCIZE, DĚTI OD 3 LET A DOSPĚLÍ"/>
    <s v="2014/06/11"/>
    <x v="2613"/>
    <s v="KAREL"/>
    <s v="ŠEBELÍK"/>
    <d v="1927-06-14T00:00:00"/>
    <n v="87.052054794520544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6/11"/>
    <x v="2614"/>
    <s v="JOSEF"/>
    <s v="ŠTOČEK"/>
    <d v="1933-06-05T00:00:00"/>
    <n v="81.07123287671233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6/13"/>
    <x v="2615"/>
    <s v="JOSEF"/>
    <s v="GAŽIK"/>
    <d v="1952-03-12T00:00:00"/>
    <n v="62.295890410958904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6/17"/>
    <x v="2616"/>
    <s v="VÁCLAV"/>
    <s v="MUSÍLEK"/>
    <d v="1953-08-17T00:00:00"/>
    <n v="60.873972602739727"/>
    <x v="0"/>
    <s v="3500"/>
    <s v="M"/>
    <n v="1"/>
    <n v="681"/>
    <n v="0"/>
    <n v="0"/>
    <n v="0"/>
    <n v="0"/>
  </r>
  <r>
    <x v="2"/>
    <x v="17"/>
    <x v="17"/>
    <s v="7F6"/>
    <x v="1"/>
    <s v="CIRKUMCIZE, DĚTI OD 3 LET A DOSPĚLÍ"/>
    <s v="2014/06/20"/>
    <x v="2617"/>
    <s v="KAMIL"/>
    <s v="DVORSKÝ"/>
    <d v="1970-02-01T00:00:00"/>
    <n v="44.410958904109592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7/01"/>
    <x v="2611"/>
    <s v="JAROSLAV"/>
    <s v="RŮŽIČKA"/>
    <d v="1972-05-06T00:00:00"/>
    <n v="42.180821917808217"/>
    <x v="0"/>
    <s v="2500"/>
    <s v="M"/>
    <n v="1"/>
    <n v="681"/>
    <n v="0"/>
    <n v="0"/>
    <n v="0"/>
    <n v="0"/>
  </r>
  <r>
    <x v="2"/>
    <x v="17"/>
    <x v="17"/>
    <s v="7F6"/>
    <x v="1"/>
    <s v="CIRKUMCIZE, DĚTI OD 3 LET A DOSPĚLÍ"/>
    <s v="2014/07/02"/>
    <x v="2618"/>
    <s v="PETER"/>
    <s v="MEZEJ"/>
    <d v="1982-02-28T00:00:00"/>
    <n v="32.361643835616441"/>
    <x v="0"/>
    <s v="2700"/>
    <s v="M"/>
    <n v="1"/>
    <n v="681"/>
    <n v="0"/>
    <n v="0"/>
    <n v="0"/>
    <n v="0"/>
  </r>
  <r>
    <x v="2"/>
    <x v="17"/>
    <x v="17"/>
    <s v="7F6"/>
    <x v="1"/>
    <s v="CIRKUMCIZE, DĚTI OD 3 LET A DOSPĚLÍ"/>
    <s v="2014/07/03"/>
    <x v="2619"/>
    <s v="VÁCLAV"/>
    <s v="HOUDEK"/>
    <d v="1948-03-27T00:00:00"/>
    <n v="66.31232876712329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7/03"/>
    <x v="2620"/>
    <s v="FRANTIŠEK"/>
    <s v="MICHALEC"/>
    <d v="1948-06-01T00:00:00"/>
    <n v="66.131506849315073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07/08"/>
    <x v="2621"/>
    <s v="JIŘÍ"/>
    <s v="NÁPRAVNÍK"/>
    <d v="1932-04-13T00:00:00"/>
    <n v="82.290410958904104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7/09"/>
    <x v="2622"/>
    <s v="VLADIMIR"/>
    <s v="PETROVSKIY"/>
    <d v="1947-05-16T00:00:00"/>
    <n v="67.194520547945203"/>
    <x v="0"/>
    <s v="2100"/>
    <s v="M"/>
    <n v="1"/>
    <n v="681"/>
    <n v="0"/>
    <n v="0"/>
    <n v="0"/>
    <n v="0"/>
  </r>
  <r>
    <x v="2"/>
    <x v="17"/>
    <x v="17"/>
    <s v="7F6"/>
    <x v="1"/>
    <s v="CIRKUMCIZE, DĚTI OD 3 LET A DOSPĚLÍ"/>
    <s v="2014/07/11"/>
    <x v="2623"/>
    <s v="JIŘÍ"/>
    <s v="HYKA"/>
    <d v="1933-03-26T00:00:00"/>
    <n v="81.347945205479448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7/17"/>
    <x v="2624"/>
    <s v="ZDENĚK"/>
    <s v="VESELÝ"/>
    <d v="1951-06-02T00:00:00"/>
    <n v="63.167123287671231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7/17"/>
    <x v="2625"/>
    <s v="JURAJ"/>
    <s v="HRONEC"/>
    <d v="1987-07-16T00:00:00"/>
    <n v="27.021917808219179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7/18"/>
    <x v="2626"/>
    <s v="BOHUSLAV"/>
    <s v="PŠÁD"/>
    <d v="1936-01-26T00:00:00"/>
    <n v="78.528767123287665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7/18"/>
    <x v="2627"/>
    <s v="JOSEF"/>
    <s v="HOŘICKÝ"/>
    <d v="1952-06-29T00:00:00"/>
    <n v="62.093150684931508"/>
    <x v="0"/>
    <s v="2500"/>
    <s v="M"/>
    <n v="1"/>
    <n v="681"/>
    <n v="0"/>
    <n v="0"/>
    <n v="0"/>
    <n v="0"/>
  </r>
  <r>
    <x v="2"/>
    <x v="17"/>
    <x v="17"/>
    <s v="7F6"/>
    <x v="1"/>
    <s v="CIRKUMCIZE, DĚTI OD 3 LET A DOSPĚLÍ"/>
    <s v="2014/08/08"/>
    <x v="2628"/>
    <s v="JINDŘICH"/>
    <s v="VALÍČEK"/>
    <d v="1964-06-05T00:00:00"/>
    <n v="50.208219178082189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8/08"/>
    <x v="2629"/>
    <s v="TOMÁŠ"/>
    <s v="DRLÍK"/>
    <d v="1996-07-03T00:00:00"/>
    <n v="18.109589041095891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8/18"/>
    <x v="2630"/>
    <s v="PETR"/>
    <s v="BARTŮNĚK"/>
    <d v="1974-05-16T00:00:00"/>
    <n v="40.284931506849318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8/20"/>
    <x v="2631"/>
    <s v="JAN"/>
    <s v="JUNGER"/>
    <d v="1985-11-17T00:00:00"/>
    <n v="28.775342465753425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08/21"/>
    <x v="2632"/>
    <s v="JINDŘICH"/>
    <s v="KOZUBÍK"/>
    <d v="1951-07-11T00:00:00"/>
    <n v="63.156164383561645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8/21"/>
    <x v="2633"/>
    <s v="JAN"/>
    <s v="ČERNÝ"/>
    <d v="1978-02-06T00:00:00"/>
    <n v="36.561643835616437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8/22"/>
    <x v="2634"/>
    <s v="VÁCLAV"/>
    <s v="CANDRA"/>
    <d v="1976-11-12T00:00:00"/>
    <n v="37.799999999999997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8/26"/>
    <x v="2635"/>
    <s v="FILIP"/>
    <s v="HAUPTMANN"/>
    <d v="1971-02-22T00:00:00"/>
    <n v="43.536986301369865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08/26"/>
    <x v="2636"/>
    <s v="LUKÁŠ"/>
    <s v="TŮMA"/>
    <d v="1989-06-27T00:00:00"/>
    <n v="25.18082191780822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8/28"/>
    <x v="2637"/>
    <s v="TOMÁŠ"/>
    <s v="BÚŘIL"/>
    <d v="1977-08-16T00:00:00"/>
    <n v="37.057534246575344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8/29"/>
    <x v="2638"/>
    <s v="MARTIN"/>
    <s v="TICHÝ"/>
    <d v="1985-05-16T00:00:00"/>
    <n v="29.306849315068494"/>
    <x v="0"/>
    <s v="2500"/>
    <s v="M"/>
    <n v="1"/>
    <n v="681"/>
    <n v="0"/>
    <n v="0"/>
    <n v="0"/>
    <n v="0"/>
  </r>
  <r>
    <x v="2"/>
    <x v="17"/>
    <x v="17"/>
    <s v="7F6"/>
    <x v="1"/>
    <s v="CIRKUMCIZE, DĚTI OD 3 LET A DOSPĚLÍ"/>
    <s v="2014/09/05"/>
    <x v="621"/>
    <s v="FRANTIŠEK"/>
    <s v="KROKA"/>
    <d v="1967-10-07T00:00:00"/>
    <n v="46.945205479452056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9/10"/>
    <x v="2639"/>
    <s v="IVAN"/>
    <s v="JÁCHYM"/>
    <d v="1953-06-03T00:00:00"/>
    <n v="61.31232876712329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9/12"/>
    <x v="2640"/>
    <s v="SLAVOJ"/>
    <s v="KUDRNA"/>
    <d v="1956-01-13T00:00:00"/>
    <n v="58.704109589041096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9/12"/>
    <x v="2641"/>
    <s v="JINDŘICH"/>
    <s v="NEVYJEL"/>
    <d v="1994-02-08T00:00:00"/>
    <n v="20.605479452054794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9/17"/>
    <x v="2642"/>
    <s v="JAROSLAV"/>
    <s v="HOLOUBEK"/>
    <d v="1946-02-24T00:00:00"/>
    <n v="68.608219178082194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9/18"/>
    <x v="2643"/>
    <s v="DAVID"/>
    <s v="JANKOVSKÝ"/>
    <d v="1983-06-29T00:00:00"/>
    <n v="31.243835616438357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9/18"/>
    <x v="2644"/>
    <s v="JAN"/>
    <s v="PACHOLÍK"/>
    <d v="1984-04-25T00:00:00"/>
    <n v="30.419178082191781"/>
    <x v="0"/>
    <s v="7800"/>
    <s v="M"/>
    <n v="1"/>
    <n v="681"/>
    <n v="0"/>
    <n v="0"/>
    <n v="0"/>
    <n v="0"/>
  </r>
  <r>
    <x v="2"/>
    <x v="17"/>
    <x v="17"/>
    <s v="7F6"/>
    <x v="1"/>
    <s v="CIRKUMCIZE, DĚTI OD 3 LET A DOSPĚLÍ"/>
    <s v="2014/09/19"/>
    <x v="2645"/>
    <s v="JIŘÍ"/>
    <s v="HAVELKA"/>
    <d v="1952-11-16T00:00:00"/>
    <n v="61.88219178082192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09/23"/>
    <x v="2646"/>
    <s v="JAN"/>
    <s v="SCHUMPETER"/>
    <d v="1974-09-07T00:00:00"/>
    <n v="40.07123287671233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09/25"/>
    <x v="2647"/>
    <s v="KIRILL"/>
    <s v="DRELJUŠ"/>
    <d v="1992-05-31T00:00:00"/>
    <n v="22.334246575342465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10/01"/>
    <x v="2648"/>
    <s v="MAREK"/>
    <s v="HOFFMAN"/>
    <d v="1970-10-22T00:00:00"/>
    <n v="43.972602739726028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10/01"/>
    <x v="2649"/>
    <s v="KAREL"/>
    <s v="HORÁČEK"/>
    <d v="1972-12-29T00:00:00"/>
    <n v="41.783561643835618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10/03"/>
    <x v="2650"/>
    <s v="EMANUEL"/>
    <s v="LIŠKA"/>
    <d v="1931-01-10T00:00:00"/>
    <n v="83.786301369863011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10/06"/>
    <x v="2651"/>
    <s v="ROBERT"/>
    <s v="POMAHAČ"/>
    <d v="1972-02-22T00:00:00"/>
    <n v="42.649315068493152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10/13"/>
    <x v="2652"/>
    <s v="KAREL"/>
    <s v="KRAMPL"/>
    <d v="1986-05-02T00:00:00"/>
    <n v="28.468493150684932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10/17"/>
    <x v="2653"/>
    <s v="VLADIMÍR"/>
    <s v="KOPECKÝ"/>
    <d v="1951-03-08T00:00:00"/>
    <n v="63.654794520547945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10/17"/>
    <x v="2654"/>
    <s v="JAROSLAV"/>
    <s v="CÍGLER"/>
    <d v="1984-03-13T00:00:00"/>
    <n v="30.616438356164384"/>
    <x v="0"/>
    <s v="4900"/>
    <s v="M"/>
    <n v="1"/>
    <n v="681"/>
    <n v="0"/>
    <n v="0"/>
    <n v="0"/>
    <n v="0"/>
  </r>
  <r>
    <x v="2"/>
    <x v="17"/>
    <x v="17"/>
    <s v="7F6"/>
    <x v="1"/>
    <s v="CIRKUMCIZE, DĚTI OD 3 LET A DOSPĚLÍ"/>
    <s v="2014/10/31"/>
    <x v="2655"/>
    <s v="ĽUBOŠ"/>
    <s v="GIERTLI"/>
    <d v="1977-09-14T00:00:00"/>
    <n v="37.153424657534245"/>
    <x v="0"/>
    <s v="3000"/>
    <s v="M"/>
    <n v="1"/>
    <n v="681"/>
    <n v="0"/>
    <n v="0"/>
    <n v="0"/>
    <n v="0"/>
  </r>
  <r>
    <x v="2"/>
    <x v="17"/>
    <x v="17"/>
    <s v="7F6"/>
    <x v="1"/>
    <s v="CIRKUMCIZE, DĚTI OD 3 LET A DOSPĚLÍ"/>
    <s v="2014/10/31"/>
    <x v="2633"/>
    <s v="JAN"/>
    <s v="ČERNÝ"/>
    <d v="1978-02-06T00:00:00"/>
    <n v="36.756164383561647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11/05"/>
    <x v="2656"/>
    <s v="PETR"/>
    <s v="MALEČEK"/>
    <d v="1979-10-05T00:00:00"/>
    <n v="35.109589041095887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11/07"/>
    <x v="2657"/>
    <s v="RICHARD"/>
    <s v="DVOŘÁK"/>
    <d v="1980-11-12T00:00:00"/>
    <n v="34.008219178082193"/>
    <x v="0"/>
    <s v="2800"/>
    <s v="M"/>
    <n v="1"/>
    <n v="681"/>
    <n v="0"/>
    <n v="0"/>
    <n v="0"/>
    <n v="0"/>
  </r>
  <r>
    <x v="2"/>
    <x v="17"/>
    <x v="17"/>
    <s v="7F6"/>
    <x v="1"/>
    <s v="CIRKUMCIZE, DĚTI OD 3 LET A DOSPĚLÍ"/>
    <s v="2014/11/07"/>
    <x v="2658"/>
    <s v="DAVID"/>
    <s v="BEDNÁŘ"/>
    <d v="1990-06-28T00:00:00"/>
    <n v="24.378082191780823"/>
    <x v="0"/>
    <s v="2700"/>
    <s v="M"/>
    <n v="1"/>
    <n v="681"/>
    <n v="0"/>
    <n v="0"/>
    <n v="0"/>
    <n v="0"/>
  </r>
  <r>
    <x v="2"/>
    <x v="17"/>
    <x v="17"/>
    <s v="7F6"/>
    <x v="1"/>
    <s v="CIRKUMCIZE, DĚTI OD 3 LET A DOSPĚLÍ"/>
    <s v="2014/11/12"/>
    <x v="2659"/>
    <s v="JIŘÍ"/>
    <s v="NĚMICKÝ"/>
    <d v="1938-08-01T00:00:00"/>
    <n v="76.334246575342462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11/12"/>
    <x v="2652"/>
    <s v="KAREL"/>
    <s v="KRAMPL"/>
    <d v="1986-05-02T00:00:00"/>
    <n v="28.550684931506851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11/24"/>
    <x v="2660"/>
    <s v="PAVEL"/>
    <s v="JÍŠKA"/>
    <d v="1965-08-14T00:00:00"/>
    <n v="49.31232876712329"/>
    <x v="0"/>
    <s v="3600"/>
    <s v="M"/>
    <n v="1"/>
    <n v="681"/>
    <n v="0"/>
    <n v="0"/>
    <n v="0"/>
    <n v="0"/>
  </r>
  <r>
    <x v="2"/>
    <x v="17"/>
    <x v="17"/>
    <s v="7F6"/>
    <x v="1"/>
    <s v="CIRKUMCIZE, DĚTI OD 3 LET A DOSPĚLÍ"/>
    <s v="2014/11/28"/>
    <x v="2661"/>
    <s v="PAVEL"/>
    <s v="MARCELIS"/>
    <d v="1995-07-26T00:00:00"/>
    <n v="19.356164383561644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12/02"/>
    <x v="2662"/>
    <s v="VÁCLAV"/>
    <s v="KORMUNDA"/>
    <d v="1940-04-01T00:00:00"/>
    <n v="74.720547945205482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12/04"/>
    <x v="2663"/>
    <s v="ANDREJS"/>
    <s v="AMBROSOVS"/>
    <d v="1987-06-10T00:00:00"/>
    <n v="27.504109589041096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12/10"/>
    <x v="2664"/>
    <s v="TOMÁŠ"/>
    <s v="BELIANSKÝ"/>
    <d v="1977-12-28T00:00:00"/>
    <n v="36.975342465753428"/>
    <x v="0"/>
    <s v="1900"/>
    <s v="M"/>
    <n v="1"/>
    <n v="681"/>
    <n v="0"/>
    <n v="0"/>
    <n v="0"/>
    <n v="0"/>
  </r>
  <r>
    <x v="2"/>
    <x v="17"/>
    <x v="17"/>
    <s v="7F6"/>
    <x v="1"/>
    <s v="CIRKUMCIZE, DĚTI OD 3 LET A DOSPĚLÍ"/>
    <s v="2014/12/17"/>
    <x v="2665"/>
    <s v="FRANTIŠEK"/>
    <s v="TLUČHOŘ"/>
    <d v="1950-10-29T00:00:00"/>
    <n v="64.178082191780817"/>
    <x v="0"/>
    <s v="1900"/>
    <s v="M"/>
    <n v="1"/>
    <n v="681"/>
    <n v="0"/>
    <n v="0"/>
    <n v="0"/>
    <n v="0"/>
  </r>
  <r>
    <x v="2"/>
    <x v="19"/>
    <x v="19"/>
    <s v="5J1"/>
    <x v="5"/>
    <s v="(VZP) SOUHRNNÝ KÓD PRO ÚHRADU PÉČE V REŽIMU ZS"/>
    <s v="2014/06/27"/>
    <x v="2666"/>
    <s v="PETR"/>
    <s v="POSTŘIHAČ"/>
    <d v="1987-09-14T00:00:00"/>
    <n v="26.802739726027397"/>
    <x v="0"/>
    <s v="2000"/>
    <s v="M"/>
    <n v="1"/>
    <n v="2521"/>
    <n v="2521"/>
    <n v="0"/>
    <n v="0"/>
    <n v="2521"/>
  </r>
  <r>
    <x v="2"/>
    <x v="19"/>
    <x v="19"/>
    <s v="5J1"/>
    <x v="4"/>
    <s v="(VZP) SOUHRNNÝ KÓD PRO ÚHRADU PÉČE V REŽIMU JPL"/>
    <s v="2014/01/08"/>
    <x v="2667"/>
    <s v="ALEŠ"/>
    <s v="KRBEC"/>
    <d v="1963-09-27T00:00:00"/>
    <n v="50.317808219178083"/>
    <x v="0"/>
    <s v="1900"/>
    <s v="M"/>
    <n v="1"/>
    <n v="2974"/>
    <n v="2974"/>
    <n v="0"/>
    <n v="0"/>
    <n v="2974"/>
  </r>
  <r>
    <x v="2"/>
    <x v="19"/>
    <x v="19"/>
    <s v="5J1"/>
    <x v="4"/>
    <s v="(VZP) SOUHRNNÝ KÓD PRO ÚHRADU PÉČE V REŽIMU JPL"/>
    <s v="2014/01/08"/>
    <x v="2668"/>
    <s v="MARTIN"/>
    <s v="VĚTROVEC"/>
    <d v="1975-05-03T00:00:00"/>
    <n v="38.712328767123289"/>
    <x v="0"/>
    <s v="2900"/>
    <s v="M"/>
    <n v="1"/>
    <n v="2974"/>
    <n v="2974"/>
    <n v="0"/>
    <n v="0"/>
    <n v="2974"/>
  </r>
  <r>
    <x v="2"/>
    <x v="19"/>
    <x v="19"/>
    <s v="5J1"/>
    <x v="4"/>
    <s v="(VZP) SOUHRNNÝ KÓD PRO ÚHRADU PÉČE V REŽIMU JPL"/>
    <s v="2014/01/22"/>
    <x v="2669"/>
    <s v="ZDENĚK"/>
    <s v="MŐHWALD"/>
    <d v="1926-12-25T00:00:00"/>
    <n v="87.136986301369859"/>
    <x v="0"/>
    <s v="1900"/>
    <s v="M"/>
    <n v="1"/>
    <n v="2974"/>
    <n v="2974"/>
    <n v="0"/>
    <n v="0"/>
    <n v="2974"/>
  </r>
  <r>
    <x v="2"/>
    <x v="19"/>
    <x v="19"/>
    <s v="5J1"/>
    <x v="4"/>
    <s v="(VZP) SOUHRNNÝ KÓD PRO ÚHRADU PÉČE V REŽIMU JPL"/>
    <s v="2014/06/27"/>
    <x v="2670"/>
    <s v="YURIY"/>
    <s v="CHOPYK"/>
    <d v="1993-04-17T00:00:00"/>
    <n v="21.208219178082192"/>
    <x v="0"/>
    <s v="1900"/>
    <s v="M"/>
    <n v="1"/>
    <n v="2974"/>
    <n v="2974"/>
    <n v="0"/>
    <n v="0"/>
    <n v="2974"/>
  </r>
  <r>
    <x v="2"/>
    <x v="20"/>
    <x v="20"/>
    <s v="706"/>
    <x v="0"/>
    <s v="FRENULOPLASTIKA JAKO SAMOSTATNÝ VÝKON"/>
    <s v="2014/02/11"/>
    <x v="2594"/>
    <s v="ŠIMON"/>
    <s v="GENZER"/>
    <d v="1992-12-12T00:00:00"/>
    <n v="21.18082191780822"/>
    <x v="0"/>
    <s v="1900"/>
    <s v="M"/>
    <n v="1"/>
    <n v="288"/>
    <n v="0"/>
    <n v="0"/>
    <n v="0"/>
    <n v="0"/>
  </r>
  <r>
    <x v="2"/>
    <x v="20"/>
    <x v="20"/>
    <s v="706"/>
    <x v="0"/>
    <s v="FRENULOPLASTIKA JAKO SAMOSTATNÝ VÝKON"/>
    <s v="2014/02/25"/>
    <x v="2671"/>
    <s v="JAROSLAV"/>
    <s v="NOHAVA"/>
    <d v="1985-11-06T00:00:00"/>
    <n v="28.323287671232876"/>
    <x v="0"/>
    <s v="2800"/>
    <s v="M"/>
    <n v="1"/>
    <n v="288"/>
    <n v="0"/>
    <n v="0"/>
    <n v="0"/>
    <n v="0"/>
  </r>
  <r>
    <x v="2"/>
    <x v="20"/>
    <x v="20"/>
    <s v="706"/>
    <x v="0"/>
    <s v="FRENULOPLASTIKA JAKO SAMOSTATNÝ VÝKON"/>
    <s v="2014/03/04"/>
    <x v="2672"/>
    <s v="YOSIP"/>
    <s v="MITSEVSKI"/>
    <d v="1989-08-16T00:00:00"/>
    <n v="24.564383561643837"/>
    <x v="0"/>
    <s v="1900"/>
    <s v="M"/>
    <n v="1"/>
    <n v="288"/>
    <n v="0"/>
    <n v="0"/>
    <n v="0"/>
    <n v="0"/>
  </r>
  <r>
    <x v="2"/>
    <x v="20"/>
    <x v="20"/>
    <s v="706"/>
    <x v="0"/>
    <s v="FRENULOPLASTIKA JAKO SAMOSTATNÝ VÝKON"/>
    <s v="2014/04/08"/>
    <x v="2673"/>
    <s v="LUKÁŠ"/>
    <s v="MLÁDEK"/>
    <d v="1988-05-07T00:00:00"/>
    <n v="25.936986301369863"/>
    <x v="0"/>
    <s v="5400"/>
    <s v="M"/>
    <n v="1"/>
    <n v="288"/>
    <n v="0"/>
    <n v="0"/>
    <n v="0"/>
    <n v="0"/>
  </r>
  <r>
    <x v="2"/>
    <x v="20"/>
    <x v="20"/>
    <s v="706"/>
    <x v="0"/>
    <s v="FRENULOPLASTIKA JAKO SAMOSTATNÝ VÝKON"/>
    <s v="2014/11/11"/>
    <x v="2674"/>
    <s v="JINDŘICH"/>
    <s v="PTÁČEK"/>
    <d v="1988-07-07T00:00:00"/>
    <n v="26.364383561643837"/>
    <x v="0"/>
    <s v="1900"/>
    <s v="M"/>
    <n v="1"/>
    <n v="288"/>
    <n v="0"/>
    <n v="0"/>
    <n v="0"/>
    <n v="0"/>
  </r>
  <r>
    <x v="2"/>
    <x v="21"/>
    <x v="21"/>
    <s v="706"/>
    <x v="0"/>
    <s v="FRENULOPLASTIKA JAKO SAMOSTATNÝ VÝKON"/>
    <s v="2014/08/13"/>
    <x v="2675"/>
    <s v="MARTIN"/>
    <s v="SLONČÍK"/>
    <d v="1981-02-24T00:00:00"/>
    <n v="33.487671232876714"/>
    <x v="0"/>
    <s v="1900"/>
    <s v="M"/>
    <n v="1"/>
    <n v="288"/>
    <n v="0"/>
    <n v="0"/>
    <n v="0"/>
    <n v="0"/>
  </r>
  <r>
    <x v="2"/>
    <x v="21"/>
    <x v="21"/>
    <s v="706"/>
    <x v="1"/>
    <s v="CIRKUMCIZE, DĚTI OD 3 LET A DOSPĚLÍ"/>
    <s v="2014/03/27"/>
    <x v="2676"/>
    <s v="PAVEL"/>
    <s v="BUDZIN"/>
    <d v="1993-08-17T00:00:00"/>
    <n v="20.621917808219177"/>
    <x v="0"/>
    <s v="1900"/>
    <s v="M"/>
    <n v="1"/>
    <n v="681"/>
    <n v="0"/>
    <n v="0"/>
    <n v="0"/>
    <n v="0"/>
  </r>
  <r>
    <x v="2"/>
    <x v="69"/>
    <x v="68"/>
    <s v="706"/>
    <x v="0"/>
    <s v="FRENULOPLASTIKA JAKO SAMOSTATNÝ VÝKON"/>
    <s v="2014/03/24"/>
    <x v="2677"/>
    <s v="DANIEL"/>
    <s v="BAXA"/>
    <d v="1989-08-20T00:00:00"/>
    <n v="24.608219178082191"/>
    <x v="0"/>
    <s v="1900"/>
    <s v="M"/>
    <n v="1"/>
    <n v="288"/>
    <n v="0"/>
    <n v="0"/>
    <n v="0"/>
    <n v="0"/>
  </r>
  <r>
    <x v="2"/>
    <x v="69"/>
    <x v="68"/>
    <s v="706"/>
    <x v="0"/>
    <s v="FRENULOPLASTIKA JAKO SAMOSTATNÝ VÝKON"/>
    <s v="2014/08/06"/>
    <x v="2678"/>
    <s v="YORDANOV"/>
    <s v="NENKOV"/>
    <d v="1992-12-07T00:00:00"/>
    <n v="21.676712328767124"/>
    <x v="0"/>
    <s v="9100"/>
    <s v="M"/>
    <n v="1"/>
    <n v="288"/>
    <n v="0"/>
    <n v="0"/>
    <n v="0"/>
    <n v="0"/>
  </r>
  <r>
    <x v="2"/>
    <x v="69"/>
    <x v="68"/>
    <s v="706"/>
    <x v="0"/>
    <s v="FRENULOPLASTIKA JAKO SAMOSTATNÝ VÝKON"/>
    <s v="2014/10/29"/>
    <x v="2679"/>
    <s v="LUKÁŠ"/>
    <s v="UHER"/>
    <d v="1981-05-14T00:00:00"/>
    <n v="33.482191780821921"/>
    <x v="0"/>
    <s v="2800"/>
    <s v="M"/>
    <n v="1"/>
    <n v="288"/>
    <n v="0"/>
    <n v="0"/>
    <n v="0"/>
    <n v="0"/>
  </r>
  <r>
    <x v="2"/>
    <x v="70"/>
    <x v="69"/>
    <s v="706"/>
    <x v="0"/>
    <s v="FRENULOPLASTIKA JAKO SAMOSTATNÝ VÝKON"/>
    <s v="2014/02/06"/>
    <x v="2680"/>
    <s v="JAKUB"/>
    <s v="ŠVARC"/>
    <d v="1986-01-05T00:00:00"/>
    <n v="28.106849315068494"/>
    <x v="0"/>
    <s v="1900"/>
    <s v="M"/>
    <n v="1"/>
    <n v="288"/>
    <n v="0"/>
    <n v="0"/>
    <n v="0"/>
    <n v="0"/>
  </r>
  <r>
    <x v="2"/>
    <x v="70"/>
    <x v="69"/>
    <s v="706"/>
    <x v="0"/>
    <s v="FRENULOPLASTIKA JAKO SAMOSTATNÝ VÝKON"/>
    <s v="2014/07/28"/>
    <x v="2681"/>
    <s v="VÁCLAV"/>
    <s v="POTUŽÁK"/>
    <d v="1977-12-25T00:00:00"/>
    <n v="36.613698630136987"/>
    <x v="0"/>
    <s v="4300"/>
    <s v="M"/>
    <n v="1"/>
    <n v="288"/>
    <n v="0"/>
    <n v="0"/>
    <n v="0"/>
    <n v="0"/>
  </r>
  <r>
    <x v="2"/>
    <x v="70"/>
    <x v="69"/>
    <s v="706"/>
    <x v="1"/>
    <s v="CIRKUMCIZE, DĚTI OD 3 LET A DOSPĚLÍ"/>
    <s v="2014/04/14"/>
    <x v="2682"/>
    <s v="VRATISLAV"/>
    <s v="CHADRABA"/>
    <d v="1953-09-08T00:00:00"/>
    <n v="60.638356164383559"/>
    <x v="0"/>
    <s v="1900"/>
    <s v="M"/>
    <n v="1"/>
    <n v="681"/>
    <n v="0"/>
    <n v="0"/>
    <n v="0"/>
    <n v="0"/>
  </r>
  <r>
    <x v="2"/>
    <x v="22"/>
    <x v="22"/>
    <s v="6F1"/>
    <x v="1"/>
    <s v="CIRKUMCIZE, DĚTI OD 3 LET A DOSPĚLÍ"/>
    <s v="2014/05/16"/>
    <x v="2683"/>
    <s v="DENIS"/>
    <s v="HOFFMANN"/>
    <d v="2004-10-15T00:00:00"/>
    <n v="9.5890410958904102"/>
    <x v="2"/>
    <s v="1900"/>
    <s v="M"/>
    <n v="1"/>
    <n v="681"/>
    <n v="0"/>
    <n v="0"/>
    <n v="0"/>
    <n v="0"/>
  </r>
  <r>
    <x v="2"/>
    <x v="22"/>
    <x v="22"/>
    <s v="706"/>
    <x v="0"/>
    <s v="FRENULOPLASTIKA JAKO SAMOSTATNÝ VÝKON"/>
    <s v="2014/01/08"/>
    <x v="2684"/>
    <s v="LUKÁŠ"/>
    <s v="CERHA"/>
    <d v="1972-05-27T00:00:00"/>
    <n v="41.646575342465752"/>
    <x v="0"/>
    <s v="1900"/>
    <s v="M"/>
    <n v="1"/>
    <n v="288"/>
    <n v="0"/>
    <n v="0"/>
    <n v="0"/>
    <n v="0"/>
  </r>
  <r>
    <x v="2"/>
    <x v="22"/>
    <x v="22"/>
    <s v="706"/>
    <x v="0"/>
    <s v="FRENULOPLASTIKA JAKO SAMOSTATNÝ VÝKON"/>
    <s v="2014/01/17"/>
    <x v="2685"/>
    <s v="PETR"/>
    <s v="KUBA"/>
    <d v="1976-12-14T00:00:00"/>
    <n v="37.11780821917808"/>
    <x v="0"/>
    <s v="1900"/>
    <s v="M"/>
    <n v="1"/>
    <n v="288"/>
    <n v="0"/>
    <n v="0"/>
    <n v="0"/>
    <n v="0"/>
  </r>
  <r>
    <x v="2"/>
    <x v="22"/>
    <x v="22"/>
    <s v="706"/>
    <x v="0"/>
    <s v="FRENULOPLASTIKA JAKO SAMOSTATNÝ VÝKON"/>
    <s v="2014/04/09"/>
    <x v="2686"/>
    <s v="LUDĚK"/>
    <s v="SERBUS"/>
    <d v="1992-07-02T00:00:00"/>
    <n v="21.783561643835615"/>
    <x v="0"/>
    <s v="1900"/>
    <s v="M"/>
    <n v="1"/>
    <n v="288"/>
    <n v="0"/>
    <n v="0"/>
    <n v="0"/>
    <n v="0"/>
  </r>
  <r>
    <x v="2"/>
    <x v="22"/>
    <x v="22"/>
    <s v="706"/>
    <x v="0"/>
    <s v="FRENULOPLASTIKA JAKO SAMOSTATNÝ VÝKON"/>
    <s v="2014/04/25"/>
    <x v="2687"/>
    <s v="SAMUEL"/>
    <s v="GARCIA BLANCO"/>
    <d v="1982-03-26T00:00:00"/>
    <n v="32.104109589041094"/>
    <x v="0"/>
    <s v="1900"/>
    <s v="M"/>
    <n v="1"/>
    <n v="288"/>
    <n v="0"/>
    <n v="0"/>
    <n v="0"/>
    <n v="0"/>
  </r>
  <r>
    <x v="2"/>
    <x v="22"/>
    <x v="22"/>
    <s v="706"/>
    <x v="0"/>
    <s v="FRENULOPLASTIKA JAKO SAMOSTATNÝ VÝKON"/>
    <s v="2014/05/09"/>
    <x v="2688"/>
    <s v="MAREK"/>
    <s v="PROTIVA"/>
    <d v="1976-03-17T00:00:00"/>
    <n v="38.169863013698631"/>
    <x v="0"/>
    <s v="2800"/>
    <s v="M"/>
    <n v="1"/>
    <n v="288"/>
    <n v="0"/>
    <n v="0"/>
    <n v="0"/>
    <n v="0"/>
  </r>
  <r>
    <x v="2"/>
    <x v="22"/>
    <x v="22"/>
    <s v="706"/>
    <x v="0"/>
    <s v="FRENULOPLASTIKA JAKO SAMOSTATNÝ VÝKON"/>
    <s v="2014/06/16"/>
    <x v="2689"/>
    <s v="JOSEF"/>
    <s v="DEMETER"/>
    <d v="1986-07-04T00:00:00"/>
    <n v="27.969863013698632"/>
    <x v="0"/>
    <s v="1900"/>
    <s v="M"/>
    <n v="1"/>
    <n v="288"/>
    <n v="0"/>
    <n v="0"/>
    <n v="0"/>
    <n v="0"/>
  </r>
  <r>
    <x v="2"/>
    <x v="22"/>
    <x v="22"/>
    <s v="706"/>
    <x v="0"/>
    <s v="FRENULOPLASTIKA JAKO SAMOSTATNÝ VÝKON"/>
    <s v="2014/09/01"/>
    <x v="2690"/>
    <s v="JINDŘICH"/>
    <s v="ŠATAVA"/>
    <d v="1974-01-07T00:00:00"/>
    <n v="40.676712328767124"/>
    <x v="0"/>
    <s v="2500"/>
    <s v="M"/>
    <n v="1"/>
    <n v="288"/>
    <n v="0"/>
    <n v="0"/>
    <n v="0"/>
    <n v="0"/>
  </r>
  <r>
    <x v="2"/>
    <x v="22"/>
    <x v="22"/>
    <s v="706"/>
    <x v="0"/>
    <s v="FRENULOPLASTIKA JAKO SAMOSTATNÝ VÝKON"/>
    <s v="2014/09/07"/>
    <x v="2691"/>
    <s v="MAREK"/>
    <s v="EFFENBERGER"/>
    <d v="1990-02-26T00:00:00"/>
    <n v="24.545205479452054"/>
    <x v="0"/>
    <s v="2700"/>
    <s v="M"/>
    <n v="1"/>
    <n v="288"/>
    <n v="0"/>
    <n v="0"/>
    <n v="0"/>
    <n v="0"/>
  </r>
  <r>
    <x v="2"/>
    <x v="22"/>
    <x v="22"/>
    <s v="706"/>
    <x v="0"/>
    <s v="FRENULOPLASTIKA JAKO SAMOSTATNÝ VÝKON"/>
    <s v="2014/09/07"/>
    <x v="2692"/>
    <s v="JOSEF"/>
    <s v="ERLEBACH"/>
    <d v="1991-01-26T00:00:00"/>
    <n v="23.63013698630137"/>
    <x v="0"/>
    <s v="6700"/>
    <s v="M"/>
    <n v="1"/>
    <n v="288"/>
    <n v="0"/>
    <n v="0"/>
    <n v="0"/>
    <n v="0"/>
  </r>
  <r>
    <x v="2"/>
    <x v="22"/>
    <x v="22"/>
    <s v="706"/>
    <x v="0"/>
    <s v="FRENULOPLASTIKA JAKO SAMOSTATNÝ VÝKON"/>
    <s v="2014/10/10"/>
    <x v="2693"/>
    <s v="FILIP"/>
    <s v="VÁVRA"/>
    <d v="1993-11-24T00:00:00"/>
    <n v="20.890410958904109"/>
    <x v="0"/>
    <s v="2100"/>
    <s v="M"/>
    <n v="1"/>
    <n v="288"/>
    <n v="0"/>
    <n v="0"/>
    <n v="0"/>
    <n v="0"/>
  </r>
  <r>
    <x v="2"/>
    <x v="22"/>
    <x v="22"/>
    <s v="706"/>
    <x v="0"/>
    <s v="FRENULOPLASTIKA JAKO SAMOSTATNÝ VÝKON"/>
    <s v="2014/12/17"/>
    <x v="2694"/>
    <s v="PAVEL"/>
    <s v="MANYO"/>
    <d v="1979-10-02T00:00:00"/>
    <n v="35.232876712328768"/>
    <x v="0"/>
    <s v="1900"/>
    <s v="M"/>
    <n v="1"/>
    <n v="288"/>
    <n v="0"/>
    <n v="0"/>
    <n v="0"/>
    <n v="0"/>
  </r>
  <r>
    <x v="2"/>
    <x v="22"/>
    <x v="22"/>
    <s v="7F6"/>
    <x v="0"/>
    <s v="FRENULOPLASTIKA JAKO SAMOSTATNÝ VÝKON"/>
    <s v="2014/02/28"/>
    <x v="2695"/>
    <s v="MARTIN"/>
    <s v="POLÍVKA"/>
    <d v="1992-06-01T00:00:00"/>
    <n v="21.758904109589039"/>
    <x v="0"/>
    <s v="4100"/>
    <s v="M"/>
    <n v="1"/>
    <n v="288"/>
    <n v="0"/>
    <n v="0"/>
    <n v="0"/>
    <n v="0"/>
  </r>
  <r>
    <x v="2"/>
    <x v="22"/>
    <x v="22"/>
    <s v="7F6"/>
    <x v="0"/>
    <s v="FRENULOPLASTIKA JAKO SAMOSTATNÝ VÝKON"/>
    <s v="2014/04/25"/>
    <x v="2696"/>
    <s v="PETR"/>
    <s v="VONDRÁK"/>
    <d v="1977-03-24T00:00:00"/>
    <n v="37.112328767123287"/>
    <x v="0"/>
    <s v="1900"/>
    <s v="M"/>
    <n v="1"/>
    <n v="288"/>
    <n v="0"/>
    <n v="0"/>
    <n v="0"/>
    <n v="0"/>
  </r>
  <r>
    <x v="2"/>
    <x v="22"/>
    <x v="22"/>
    <s v="7F6"/>
    <x v="0"/>
    <s v="FRENULOPLASTIKA JAKO SAMOSTATNÝ VÝKON"/>
    <s v="2014/05/30"/>
    <x v="2697"/>
    <s v="JIŘÍ"/>
    <s v="BIZOS"/>
    <d v="1985-05-28T00:00:00"/>
    <n v="29.024657534246575"/>
    <x v="0"/>
    <s v="8300"/>
    <s v="M"/>
    <n v="1"/>
    <n v="288"/>
    <n v="0"/>
    <n v="0"/>
    <n v="0"/>
    <n v="0"/>
  </r>
  <r>
    <x v="2"/>
    <x v="22"/>
    <x v="22"/>
    <s v="7F6"/>
    <x v="0"/>
    <s v="FRENULOPLASTIKA JAKO SAMOSTATNÝ VÝKON"/>
    <s v="2014/09/05"/>
    <x v="2698"/>
    <s v="TOMÁŠ"/>
    <s v="UNGER"/>
    <d v="1986-10-06T00:00:00"/>
    <n v="27.934246575342467"/>
    <x v="0"/>
    <s v="1900"/>
    <s v="M"/>
    <n v="1"/>
    <n v="288"/>
    <n v="0"/>
    <n v="0"/>
    <n v="0"/>
    <n v="0"/>
  </r>
  <r>
    <x v="2"/>
    <x v="22"/>
    <x v="22"/>
    <s v="7F6"/>
    <x v="0"/>
    <s v="FRENULOPLASTIKA JAKO SAMOSTATNÝ VÝKON"/>
    <s v="2014/10/07"/>
    <x v="2699"/>
    <s v="MILAN"/>
    <s v="KYSLÍK"/>
    <d v="1962-03-19T00:00:00"/>
    <n v="52.589041095890408"/>
    <x v="0"/>
    <s v="1900"/>
    <s v="M"/>
    <n v="1"/>
    <n v="288"/>
    <n v="0"/>
    <n v="0"/>
    <n v="0"/>
    <n v="0"/>
  </r>
  <r>
    <x v="2"/>
    <x v="22"/>
    <x v="22"/>
    <s v="7F6"/>
    <x v="0"/>
    <s v="FRENULOPLASTIKA JAKO SAMOSTATNÝ VÝKON"/>
    <s v="2014/10/17"/>
    <x v="2700"/>
    <s v="MIROSLAV"/>
    <s v="KOPÁČEK"/>
    <d v="1953-12-19T00:00:00"/>
    <n v="60.868493150684934"/>
    <x v="0"/>
    <s v="1900"/>
    <s v="M"/>
    <n v="1"/>
    <n v="288"/>
    <n v="0"/>
    <n v="0"/>
    <n v="0"/>
    <n v="0"/>
  </r>
  <r>
    <x v="2"/>
    <x v="22"/>
    <x v="22"/>
    <s v="7F6"/>
    <x v="1"/>
    <s v="CIRKUMCIZE, DĚTI OD 3 LET A DOSPĚLÍ"/>
    <s v="2014/01/10"/>
    <x v="2701"/>
    <s v="ALEXANDER"/>
    <s v="KOLBESHKIN"/>
    <d v="1977-05-14T00:00:00"/>
    <n v="36.684931506849317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1/17"/>
    <x v="2702"/>
    <s v="JAN"/>
    <s v="BAKEŠ"/>
    <d v="1978-10-27T00:00:00"/>
    <n v="35.249315068493154"/>
    <x v="0"/>
    <s v="6500"/>
    <s v="M"/>
    <n v="1"/>
    <n v="681"/>
    <n v="0"/>
    <n v="0"/>
    <n v="0"/>
    <n v="0"/>
  </r>
  <r>
    <x v="2"/>
    <x v="22"/>
    <x v="22"/>
    <s v="7F6"/>
    <x v="1"/>
    <s v="CIRKUMCIZE, DĚTI OD 3 LET A DOSPĚLÍ"/>
    <s v="2014/01/17"/>
    <x v="2703"/>
    <s v="DAVID"/>
    <s v="ŽOHA"/>
    <d v="1992-08-31T00:00:00"/>
    <n v="21.394520547945206"/>
    <x v="0"/>
    <s v="2400"/>
    <s v="M"/>
    <n v="1"/>
    <n v="681"/>
    <n v="0"/>
    <n v="0"/>
    <n v="0"/>
    <n v="0"/>
  </r>
  <r>
    <x v="2"/>
    <x v="22"/>
    <x v="22"/>
    <s v="7F6"/>
    <x v="1"/>
    <s v="CIRKUMCIZE, DĚTI OD 3 LET A DOSPĚLÍ"/>
    <s v="2014/01/22"/>
    <x v="2704"/>
    <s v="JINDŘICH"/>
    <s v="JADWISZCZOK"/>
    <d v="1945-03-26T00:00:00"/>
    <n v="68.873972602739727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1/24"/>
    <x v="2705"/>
    <s v="ZDENĚK"/>
    <s v="NETÍK"/>
    <d v="1964-03-05T00:00:00"/>
    <n v="49.923287671232877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2/06"/>
    <x v="2706"/>
    <s v="MIGUEL"/>
    <s v="SANCHEZ DELGADO"/>
    <d v="1991-12-11T00:00:00"/>
    <n v="22.172602739726027"/>
    <x v="0"/>
    <s v="2100"/>
    <s v="M"/>
    <n v="1"/>
    <n v="681"/>
    <n v="0"/>
    <n v="0"/>
    <n v="0"/>
    <n v="0"/>
  </r>
  <r>
    <x v="2"/>
    <x v="22"/>
    <x v="22"/>
    <s v="7F6"/>
    <x v="1"/>
    <s v="CIRKUMCIZE, DĚTI OD 3 LET A DOSPĚLÍ"/>
    <s v="2014/02/11"/>
    <x v="2707"/>
    <s v="KAREL"/>
    <s v="MATURA"/>
    <d v="1959-10-26T00:00:00"/>
    <n v="54.334246575342469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2/11"/>
    <x v="2708"/>
    <s v="MIROSLAV"/>
    <s v="ZÁŘECKÝ"/>
    <d v="1964-01-14T00:00:00"/>
    <n v="50.112328767123287"/>
    <x v="0"/>
    <s v="7000"/>
    <s v="M"/>
    <n v="1"/>
    <n v="681"/>
    <n v="0"/>
    <n v="0"/>
    <n v="0"/>
    <n v="0"/>
  </r>
  <r>
    <x v="2"/>
    <x v="22"/>
    <x v="22"/>
    <s v="7F6"/>
    <x v="1"/>
    <s v="CIRKUMCIZE, DĚTI OD 3 LET A DOSPĚLÍ"/>
    <s v="2014/02/13"/>
    <x v="2709"/>
    <s v="STANISLAV"/>
    <s v="STIBŮREK"/>
    <d v="1961-10-11T00:00:00"/>
    <n v="52.37808219178082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2/20"/>
    <x v="2710"/>
    <s v="ONDŘEJ"/>
    <s v="MRNKA"/>
    <d v="1990-06-18T00:00:00"/>
    <n v="23.693150684931506"/>
    <x v="0"/>
    <s v="5200"/>
    <s v="M"/>
    <n v="1"/>
    <n v="681"/>
    <n v="0"/>
    <n v="0"/>
    <n v="0"/>
    <n v="0"/>
  </r>
  <r>
    <x v="2"/>
    <x v="22"/>
    <x v="22"/>
    <s v="7F6"/>
    <x v="1"/>
    <s v="CIRKUMCIZE, DĚTI OD 3 LET A DOSPĚLÍ"/>
    <s v="2014/02/25"/>
    <x v="2711"/>
    <s v="IVAN"/>
    <s v="ROKOŠ"/>
    <d v="1944-07-12T00:00:00"/>
    <n v="69.671232876712324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2/26"/>
    <x v="2712"/>
    <s v="JIŘÍ"/>
    <s v="PETRÁK"/>
    <d v="1980-06-28T00:00:00"/>
    <n v="33.68767123287671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2/27"/>
    <x v="2713"/>
    <s v="MIROSLAV"/>
    <s v="KRBEC"/>
    <d v="1992-07-22T00:00:00"/>
    <n v="21.616438356164384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3/06"/>
    <x v="2714"/>
    <s v="FRANTIŠEK"/>
    <s v="SEIBT"/>
    <d v="1942-07-15T00:00:00"/>
    <n v="71.69041095890411"/>
    <x v="0"/>
    <s v="2800"/>
    <s v="M"/>
    <n v="1"/>
    <n v="681"/>
    <n v="0"/>
    <n v="0"/>
    <n v="0"/>
    <n v="0"/>
  </r>
  <r>
    <x v="2"/>
    <x v="22"/>
    <x v="22"/>
    <s v="7F6"/>
    <x v="1"/>
    <s v="CIRKUMCIZE, DĚTI OD 3 LET A DOSPĚLÍ"/>
    <s v="2014/03/06"/>
    <x v="2715"/>
    <s v="VLASTIMIL"/>
    <s v="CHOCENSKÝ"/>
    <d v="1978-07-05T00:00:00"/>
    <n v="35.69315068493151"/>
    <x v="0"/>
    <s v="5400"/>
    <s v="M"/>
    <n v="1"/>
    <n v="681"/>
    <n v="0"/>
    <n v="0"/>
    <n v="0"/>
    <n v="0"/>
  </r>
  <r>
    <x v="2"/>
    <x v="22"/>
    <x v="22"/>
    <s v="7F6"/>
    <x v="1"/>
    <s v="CIRKUMCIZE, DĚTI OD 3 LET A DOSPĚLÍ"/>
    <s v="2014/03/13"/>
    <x v="2716"/>
    <s v="ŠTĚPÁN"/>
    <s v="SERVÁTKA"/>
    <d v="1990-05-03T00:00:00"/>
    <n v="23.876712328767123"/>
    <x v="0"/>
    <s v="2200"/>
    <s v="M"/>
    <n v="1"/>
    <n v="681"/>
    <n v="0"/>
    <n v="0"/>
    <n v="0"/>
    <n v="0"/>
  </r>
  <r>
    <x v="2"/>
    <x v="22"/>
    <x v="22"/>
    <s v="7F6"/>
    <x v="1"/>
    <s v="CIRKUMCIZE, DĚTI OD 3 LET A DOSPĚLÍ"/>
    <s v="2014/03/14"/>
    <x v="2717"/>
    <s v="JIŘÍ"/>
    <s v="SEDMÍK"/>
    <d v="1954-01-13T00:00:00"/>
    <n v="60.205479452054796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3/14"/>
    <x v="2718"/>
    <s v="JIŘÍ"/>
    <s v="STRAŠIC"/>
    <d v="1965-12-04T00:00:00"/>
    <n v="48.30684931506849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3/27"/>
    <x v="2719"/>
    <s v="JAKUB"/>
    <s v="KAFKA"/>
    <d v="1991-09-05T00:00:00"/>
    <n v="22.572602739726026"/>
    <x v="0"/>
    <s v="8200"/>
    <s v="M"/>
    <n v="1"/>
    <n v="681"/>
    <n v="0"/>
    <n v="0"/>
    <n v="0"/>
    <n v="0"/>
  </r>
  <r>
    <x v="2"/>
    <x v="22"/>
    <x v="22"/>
    <s v="7F6"/>
    <x v="1"/>
    <s v="CIRKUMCIZE, DĚTI OD 3 LET A DOSPĚLÍ"/>
    <s v="2014/03/28"/>
    <x v="2720"/>
    <s v="ZDENĚK"/>
    <s v="KUFNER"/>
    <d v="1948-02-03T00:00:00"/>
    <n v="66.191780821917803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3/28"/>
    <x v="2721"/>
    <s v="PŘEMYSL"/>
    <s v="KUNČICKÝ"/>
    <d v="1994-03-09T00:00:00"/>
    <n v="20.065753424657533"/>
    <x v="0"/>
    <s v="5800"/>
    <s v="M"/>
    <n v="1"/>
    <n v="681"/>
    <n v="0"/>
    <n v="0"/>
    <n v="0"/>
    <n v="0"/>
  </r>
  <r>
    <x v="2"/>
    <x v="22"/>
    <x v="22"/>
    <s v="7F6"/>
    <x v="1"/>
    <s v="CIRKUMCIZE, DĚTI OD 3 LET A DOSPĚLÍ"/>
    <s v="2014/04/03"/>
    <x v="2722"/>
    <s v="RASTISLAV"/>
    <s v="MATIS"/>
    <d v="1973-08-27T00:00:00"/>
    <n v="40.627397260273973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4/04"/>
    <x v="2723"/>
    <s v="MICHAEL"/>
    <s v="URBAN"/>
    <d v="2006-04-03T00:00:00"/>
    <n v="8.0082191780821912"/>
    <x v="2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4/04"/>
    <x v="2724"/>
    <s v="MATOUŠ"/>
    <s v="DAVÍDEK"/>
    <d v="2009-12-03T00:00:00"/>
    <n v="4.3369863013698629"/>
    <x v="2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4/10"/>
    <x v="2725"/>
    <s v="MARTIN"/>
    <s v="HORÁK"/>
    <d v="2005-12-27T00:00:00"/>
    <n v="8.2904109589041095"/>
    <x v="2"/>
    <s v="2500"/>
    <s v="M"/>
    <n v="1"/>
    <n v="681"/>
    <n v="0"/>
    <n v="0"/>
    <n v="0"/>
    <n v="0"/>
  </r>
  <r>
    <x v="2"/>
    <x v="22"/>
    <x v="22"/>
    <s v="7F6"/>
    <x v="1"/>
    <s v="CIRKUMCIZE, DĚTI OD 3 LET A DOSPĚLÍ"/>
    <s v="2014/04/11"/>
    <x v="2726"/>
    <s v="PATRIK"/>
    <s v="STEININGER"/>
    <d v="1974-04-14T00:00:00"/>
    <n v="40.019178082191779"/>
    <x v="0"/>
    <s v="2900"/>
    <s v="M"/>
    <n v="1"/>
    <n v="681"/>
    <n v="0"/>
    <n v="0"/>
    <n v="0"/>
    <n v="0"/>
  </r>
  <r>
    <x v="2"/>
    <x v="22"/>
    <x v="22"/>
    <s v="7F6"/>
    <x v="1"/>
    <s v="CIRKUMCIZE, DĚTI OD 3 LET A DOSPĚLÍ"/>
    <s v="2014/04/14"/>
    <x v="2727"/>
    <s v="JÁN"/>
    <s v="AFTANAS"/>
    <d v="1976-09-20T00:00:00"/>
    <n v="37.589041095890408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4/15"/>
    <x v="2728"/>
    <s v="PETR"/>
    <s v="PĚKNÝ"/>
    <d v="1963-01-11T00:00:00"/>
    <n v="51.293150684931504"/>
    <x v="0"/>
    <s v="2000"/>
    <s v="M"/>
    <n v="1"/>
    <n v="681"/>
    <n v="0"/>
    <n v="0"/>
    <n v="0"/>
    <n v="0"/>
  </r>
  <r>
    <x v="2"/>
    <x v="22"/>
    <x v="22"/>
    <s v="7F6"/>
    <x v="1"/>
    <s v="CIRKUMCIZE, DĚTI OD 3 LET A DOSPĚLÍ"/>
    <s v="2014/04/25"/>
    <x v="2729"/>
    <s v="STANISLAV"/>
    <s v="ZÁBRANSKÝ"/>
    <d v="1967-07-01T00:00:00"/>
    <n v="46.849315068493148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5/02"/>
    <x v="2730"/>
    <s v="VÍT"/>
    <s v="ZACHARIÁŠ"/>
    <d v="1959-09-23T00:00:00"/>
    <n v="54.643835616438359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5/02"/>
    <x v="2731"/>
    <s v="JAROSLAV"/>
    <s v="URBAN"/>
    <d v="1981-07-31T00:00:00"/>
    <n v="32.775342465753425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5/14"/>
    <x v="1483"/>
    <s v="KAREL"/>
    <s v="VEVERKA"/>
    <d v="1962-03-09T00:00:00"/>
    <n v="52.216438356164382"/>
    <x v="0"/>
    <s v="2100"/>
    <s v="M"/>
    <n v="1"/>
    <n v="681"/>
    <n v="0"/>
    <n v="0"/>
    <n v="0"/>
    <n v="0"/>
  </r>
  <r>
    <x v="2"/>
    <x v="22"/>
    <x v="22"/>
    <s v="7F6"/>
    <x v="1"/>
    <s v="CIRKUMCIZE, DĚTI OD 3 LET A DOSPĚLÍ"/>
    <s v="2014/05/16"/>
    <x v="2732"/>
    <s v="JIŘÍ"/>
    <s v="ŠTRÉBL"/>
    <d v="1931-12-02T00:00:00"/>
    <n v="82.509589041095893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5/16"/>
    <x v="2733"/>
    <s v="PETR"/>
    <s v="FEŘT"/>
    <d v="1959-02-15T00:00:00"/>
    <n v="55.284931506849318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5/27"/>
    <x v="2734"/>
    <s v="TOMÁŠ"/>
    <s v="POSPÍŠIL"/>
    <d v="1983-06-13T00:00:00"/>
    <n v="30.975342465753425"/>
    <x v="0"/>
    <s v="2000"/>
    <s v="M"/>
    <n v="1"/>
    <n v="681"/>
    <n v="0"/>
    <n v="0"/>
    <n v="0"/>
    <n v="0"/>
  </r>
  <r>
    <x v="2"/>
    <x v="22"/>
    <x v="22"/>
    <s v="7F6"/>
    <x v="1"/>
    <s v="CIRKUMCIZE, DĚTI OD 3 LET A DOSPĚLÍ"/>
    <s v="2014/05/29"/>
    <x v="2735"/>
    <s v="LADISLAV"/>
    <s v="FAIGL"/>
    <d v="1987-06-15T00:00:00"/>
    <n v="26.972602739726028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6/06"/>
    <x v="2736"/>
    <s v="JIŘÍ"/>
    <s v="WEIL"/>
    <d v="1977-03-15T00:00:00"/>
    <n v="37.252054794520546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6/11"/>
    <x v="2737"/>
    <s v="MARTIN"/>
    <s v="JABLEČNÍK"/>
    <d v="1993-01-15T00:00:00"/>
    <n v="21.416438356164385"/>
    <x v="0"/>
    <s v="2400"/>
    <s v="M"/>
    <n v="1"/>
    <n v="681"/>
    <n v="0"/>
    <n v="0"/>
    <n v="0"/>
    <n v="0"/>
  </r>
  <r>
    <x v="2"/>
    <x v="22"/>
    <x v="22"/>
    <s v="7F6"/>
    <x v="1"/>
    <s v="CIRKUMCIZE, DĚTI OD 3 LET A DOSPĚLÍ"/>
    <s v="2014/06/13"/>
    <x v="2738"/>
    <s v="LADISLAV"/>
    <s v="TOMAŠOVYCH"/>
    <d v="1943-10-19T00:00:00"/>
    <n v="70.698630136986296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6/13"/>
    <x v="2739"/>
    <s v="JOSEF"/>
    <s v="FIALA"/>
    <d v="1972-11-22T00:00:00"/>
    <n v="41.583561643835615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6/13"/>
    <x v="2740"/>
    <s v="ONDŘEJ"/>
    <s v="KUCHTA"/>
    <d v="1994-11-01T00:00:00"/>
    <n v="19.627397260273973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6/19"/>
    <x v="2741"/>
    <s v="VLADIMÍR"/>
    <s v="VRÁNA"/>
    <d v="1936-02-29T00:00:00"/>
    <n v="78.356164383561648"/>
    <x v="0"/>
    <s v="2900"/>
    <s v="M"/>
    <n v="1"/>
    <n v="681"/>
    <n v="0"/>
    <n v="0"/>
    <n v="0"/>
    <n v="0"/>
  </r>
  <r>
    <x v="2"/>
    <x v="22"/>
    <x v="22"/>
    <s v="7F6"/>
    <x v="1"/>
    <s v="CIRKUMCIZE, DĚTI OD 3 LET A DOSPĚLÍ"/>
    <s v="2014/06/19"/>
    <x v="2742"/>
    <s v="MARTIN"/>
    <s v="ŠÁRAY"/>
    <d v="1992-07-04T00:00:00"/>
    <n v="21.972602739726028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6/23"/>
    <x v="2743"/>
    <s v="VÁCLAV"/>
    <s v="MLÁDEK"/>
    <d v="1943-04-04T00:00:00"/>
    <n v="71.268493150684932"/>
    <x v="0"/>
    <s v="6300"/>
    <s v="M"/>
    <n v="1"/>
    <n v="681"/>
    <n v="0"/>
    <n v="0"/>
    <n v="0"/>
    <n v="0"/>
  </r>
  <r>
    <x v="2"/>
    <x v="22"/>
    <x v="22"/>
    <s v="7F6"/>
    <x v="1"/>
    <s v="CIRKUMCIZE, DĚTI OD 3 LET A DOSPĚLÍ"/>
    <s v="2014/06/24"/>
    <x v="2744"/>
    <s v="KAREL"/>
    <s v="HANDA"/>
    <d v="1936-01-07T00:00:00"/>
    <n v="78.515068493150679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7/04"/>
    <x v="2745"/>
    <s v="ANTONÍN"/>
    <s v="POLÁK"/>
    <d v="1944-05-08T00:00:00"/>
    <n v="70.202739726027403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7/08"/>
    <x v="2746"/>
    <s v="PETR"/>
    <s v="COUFAL"/>
    <d v="1943-02-14T00:00:00"/>
    <n v="71.443835616438349"/>
    <x v="0"/>
    <s v="2000"/>
    <s v="M"/>
    <n v="1"/>
    <n v="681"/>
    <n v="0"/>
    <n v="0"/>
    <n v="0"/>
    <n v="0"/>
  </r>
  <r>
    <x v="2"/>
    <x v="22"/>
    <x v="22"/>
    <s v="7F6"/>
    <x v="1"/>
    <s v="CIRKUMCIZE, DĚTI OD 3 LET A DOSPĚLÍ"/>
    <s v="2014/07/08"/>
    <x v="2747"/>
    <s v="LUKÁŠ"/>
    <s v="FILIP"/>
    <d v="1994-10-08T00:00:00"/>
    <n v="19.761643835616439"/>
    <x v="0"/>
    <s v="2000"/>
    <s v="M"/>
    <n v="1"/>
    <n v="681"/>
    <n v="0"/>
    <n v="0"/>
    <n v="0"/>
    <n v="0"/>
  </r>
  <r>
    <x v="2"/>
    <x v="22"/>
    <x v="22"/>
    <s v="7F6"/>
    <x v="1"/>
    <s v="CIRKUMCIZE, DĚTI OD 3 LET A DOSPĚLÍ"/>
    <s v="2014/07/11"/>
    <x v="2748"/>
    <s v="JAN"/>
    <s v="POŠAR"/>
    <d v="1941-05-06T00:00:00"/>
    <n v="73.230136986301375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7/24"/>
    <x v="2749"/>
    <s v="TOMÁŠ"/>
    <s v="MACÍK"/>
    <d v="1978-01-01T00:00:00"/>
    <n v="36.583561643835615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7/25"/>
    <x v="2750"/>
    <s v="MIREK"/>
    <s v="PROCHÁZKA"/>
    <d v="1980-03-18T00:00:00"/>
    <n v="34.375342465753427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7/25"/>
    <x v="2751"/>
    <s v="GARTH CURTIS"/>
    <s v="SLIGHT"/>
    <d v="1980-12-31T00:00:00"/>
    <n v="33.586301369863016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8/08"/>
    <x v="2752"/>
    <s v="RICHARD"/>
    <s v="KONÍČEK"/>
    <d v="1952-01-31T00:00:00"/>
    <n v="62.561643835616437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8/08"/>
    <x v="2753"/>
    <s v="JOSEF"/>
    <s v="STUCHLÝ"/>
    <d v="1959-05-30T00:00:00"/>
    <n v="55.230136986301368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8/18"/>
    <x v="2754"/>
    <s v="LUDVÍK"/>
    <s v="LASÍK"/>
    <d v="1943-08-25T00:00:00"/>
    <n v="71.030136986301372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8/21"/>
    <x v="2755"/>
    <s v="JIŘÍ"/>
    <s v="FRÜHBAUER"/>
    <d v="1944-10-18T00:00:00"/>
    <n v="69.887671232876713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8/21"/>
    <x v="2756"/>
    <s v="JAN"/>
    <s v="VALEŠKA"/>
    <d v="1948-05-24T00:00:00"/>
    <n v="66.287671232876718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9/02"/>
    <x v="2757"/>
    <s v="PAVEL"/>
    <s v="ZELINKA"/>
    <d v="1988-02-10T00:00:00"/>
    <n v="26.578082191780823"/>
    <x v="0"/>
    <s v="2800"/>
    <s v="M"/>
    <n v="1"/>
    <n v="681"/>
    <n v="0"/>
    <n v="0"/>
    <n v="0"/>
    <n v="0"/>
  </r>
  <r>
    <x v="2"/>
    <x v="22"/>
    <x v="22"/>
    <s v="7F6"/>
    <x v="1"/>
    <s v="CIRKUMCIZE, DĚTI OD 3 LET A DOSPĚLÍ"/>
    <s v="2014/09/05"/>
    <x v="2758"/>
    <s v="DANIEL"/>
    <s v="HRADIL"/>
    <d v="1991-01-03T00:00:00"/>
    <n v="23.687671232876713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9/05"/>
    <x v="2759"/>
    <s v="JAKUB"/>
    <s v="GLAS"/>
    <d v="1994-03-26T00:00:00"/>
    <n v="20.460273972602739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9/12"/>
    <x v="2760"/>
    <s v="KAREL"/>
    <s v="PITHARD"/>
    <d v="1947-08-16T00:00:00"/>
    <n v="67.120547945205473"/>
    <x v="0"/>
    <s v="2800"/>
    <s v="M"/>
    <n v="1"/>
    <n v="681"/>
    <n v="0"/>
    <n v="0"/>
    <n v="0"/>
    <n v="0"/>
  </r>
  <r>
    <x v="2"/>
    <x v="22"/>
    <x v="22"/>
    <s v="7F6"/>
    <x v="1"/>
    <s v="CIRKUMCIZE, DĚTI OD 3 LET A DOSPĚLÍ"/>
    <s v="2014/09/12"/>
    <x v="2761"/>
    <s v="KAREL"/>
    <s v="ZOZULÁK"/>
    <d v="1978-04-14T00:00:00"/>
    <n v="36.438356164383563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9/18"/>
    <x v="2762"/>
    <s v="ZDENĚK"/>
    <s v="STANISLAV"/>
    <d v="1929-06-28T00:00:00"/>
    <n v="85.282191780821918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9/19"/>
    <x v="2763"/>
    <s v="JAN"/>
    <s v="KOZÁK"/>
    <d v="1938-04-28T00:00:00"/>
    <n v="76.446575342465749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9/19"/>
    <x v="2764"/>
    <s v="PETR"/>
    <s v="ZIMMERHANZL"/>
    <d v="1955-03-15T00:00:00"/>
    <n v="59.556164383561644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09/22"/>
    <x v="2765"/>
    <s v="PAVEL"/>
    <s v="SCHNEIDER"/>
    <d v="1953-05-02T00:00:00"/>
    <n v="61.43287671232877"/>
    <x v="0"/>
    <s v="7000"/>
    <s v="M"/>
    <n v="1"/>
    <n v="681"/>
    <n v="0"/>
    <n v="0"/>
    <n v="0"/>
    <n v="0"/>
  </r>
  <r>
    <x v="2"/>
    <x v="22"/>
    <x v="22"/>
    <s v="7F6"/>
    <x v="1"/>
    <s v="CIRKUMCIZE, DĚTI OD 3 LET A DOSPĚLÍ"/>
    <s v="2014/09/25"/>
    <x v="2766"/>
    <s v="ALEŠ"/>
    <s v="HEJKAL"/>
    <d v="1964-07-26T00:00:00"/>
    <n v="50.2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10/02"/>
    <x v="2767"/>
    <s v="MICHAL"/>
    <s v="ULVR"/>
    <d v="1979-02-16T00:00:00"/>
    <n v="35.649315068493152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10/08"/>
    <x v="2768"/>
    <s v="MILAN"/>
    <s v="NĚMEC"/>
    <d v="1958-05-08T00:00:00"/>
    <n v="56.457534246575342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10/09"/>
    <x v="2769"/>
    <s v="MARTIN"/>
    <s v="NOVOTNÝ"/>
    <d v="1985-08-28T00:00:00"/>
    <n v="29.134246575342466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10/14"/>
    <x v="2770"/>
    <s v="ONDŘEJ"/>
    <s v="HROMÁDKA"/>
    <d v="1980-05-21T00:00:00"/>
    <n v="34.421917808219177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10/17"/>
    <x v="2771"/>
    <s v="FRANTIŠEK"/>
    <s v="BREJCHA"/>
    <d v="1936-12-29T00:00:00"/>
    <n v="77.852054794520555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10/17"/>
    <x v="2772"/>
    <s v="ALEXANDR"/>
    <s v="JANKOVSKIJ"/>
    <d v="1968-10-07T00:00:00"/>
    <n v="46.057534246575344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10/21"/>
    <x v="2773"/>
    <s v="MILOSLAV"/>
    <s v="VACEK"/>
    <d v="1961-08-05T00:00:00"/>
    <n v="53.246575342465754"/>
    <x v="0"/>
    <s v="2000"/>
    <s v="M"/>
    <n v="1"/>
    <n v="681"/>
    <n v="0"/>
    <n v="0"/>
    <n v="0"/>
    <n v="0"/>
  </r>
  <r>
    <x v="2"/>
    <x v="22"/>
    <x v="22"/>
    <s v="7F6"/>
    <x v="1"/>
    <s v="CIRKUMCIZE, DĚTI OD 3 LET A DOSPĚLÍ"/>
    <s v="2014/11/07"/>
    <x v="2774"/>
    <s v="JIŘÍ"/>
    <s v="PALAS"/>
    <d v="1967-09-20T00:00:00"/>
    <n v="47.164383561643838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11/07"/>
    <x v="2775"/>
    <s v="JOSEF"/>
    <s v="HONKE-HOUFEK"/>
    <d v="1995-03-06T00:00:00"/>
    <n v="19.687671232876713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11/11"/>
    <x v="2776"/>
    <s v="ROMAN"/>
    <s v="ŘÍHA"/>
    <d v="1968-09-21T00:00:00"/>
    <n v="46.169863013698631"/>
    <x v="0"/>
    <s v="2000"/>
    <s v="M"/>
    <n v="1"/>
    <n v="681"/>
    <n v="0"/>
    <n v="0"/>
    <n v="0"/>
    <n v="0"/>
  </r>
  <r>
    <x v="2"/>
    <x v="22"/>
    <x v="22"/>
    <s v="7F6"/>
    <x v="1"/>
    <s v="CIRKUMCIZE, DĚTI OD 3 LET A DOSPĚLÍ"/>
    <s v="2014/11/21"/>
    <x v="2777"/>
    <s v="ZDENĚK"/>
    <s v="DLUHOŠ"/>
    <d v="1953-03-07T00:00:00"/>
    <n v="61.750684931506846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11/27"/>
    <x v="2778"/>
    <s v="JIŘÍ"/>
    <s v="ŠTORKÁN"/>
    <d v="1939-12-05T00:00:00"/>
    <n v="75.030136986301372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11/27"/>
    <x v="2779"/>
    <s v="KAREL"/>
    <s v="NOVÁK"/>
    <d v="1964-04-22T00:00:00"/>
    <n v="50.632876712328766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11/27"/>
    <x v="2780"/>
    <s v="LUBOŠ"/>
    <s v="HLAVATÝ"/>
    <d v="1971-05-05T00:00:00"/>
    <n v="43.594520547945208"/>
    <x v="0"/>
    <s v="3000"/>
    <s v="M"/>
    <n v="1"/>
    <n v="681"/>
    <n v="0"/>
    <n v="0"/>
    <n v="0"/>
    <n v="0"/>
  </r>
  <r>
    <x v="2"/>
    <x v="22"/>
    <x v="22"/>
    <s v="7F6"/>
    <x v="1"/>
    <s v="CIRKUMCIZE, DĚTI OD 3 LET A DOSPĚLÍ"/>
    <s v="2014/11/28"/>
    <x v="2781"/>
    <s v="MILAN"/>
    <s v="TŮMA"/>
    <d v="1935-08-14T00:00:00"/>
    <n v="79.345205479452048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11/28"/>
    <x v="2782"/>
    <s v="JAN"/>
    <s v="HAIDL"/>
    <d v="1987-05-19T00:00:00"/>
    <n v="27.547945205479451"/>
    <x v="0"/>
    <s v="5100"/>
    <s v="M"/>
    <n v="1"/>
    <n v="681"/>
    <n v="0"/>
    <n v="0"/>
    <n v="0"/>
    <n v="0"/>
  </r>
  <r>
    <x v="2"/>
    <x v="22"/>
    <x v="22"/>
    <s v="7F6"/>
    <x v="1"/>
    <s v="CIRKUMCIZE, DĚTI OD 3 LET A DOSPĚLÍ"/>
    <s v="2014/12/02"/>
    <x v="2783"/>
    <s v="PETR"/>
    <s v="NOVÁK"/>
    <d v="1976-03-13T00:00:00"/>
    <n v="38.747945205479454"/>
    <x v="0"/>
    <s v="2000"/>
    <s v="M"/>
    <n v="1"/>
    <n v="681"/>
    <n v="0"/>
    <n v="0"/>
    <n v="0"/>
    <n v="0"/>
  </r>
  <r>
    <x v="2"/>
    <x v="22"/>
    <x v="22"/>
    <s v="7F6"/>
    <x v="1"/>
    <s v="CIRKUMCIZE, DĚTI OD 3 LET A DOSPĚLÍ"/>
    <s v="2014/12/05"/>
    <x v="2784"/>
    <s v="KAREL"/>
    <s v="ŠTĚPÁN"/>
    <d v="1982-11-28T00:00:00"/>
    <n v="32.041095890410958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12/10"/>
    <x v="2785"/>
    <s v="KAREL"/>
    <s v="VESELÝ"/>
    <d v="1927-01-09T00:00:00"/>
    <n v="87.978082191780828"/>
    <x v="0"/>
    <s v="2900"/>
    <s v="M"/>
    <n v="1"/>
    <n v="681"/>
    <n v="0"/>
    <n v="0"/>
    <n v="0"/>
    <n v="0"/>
  </r>
  <r>
    <x v="2"/>
    <x v="22"/>
    <x v="22"/>
    <s v="7F6"/>
    <x v="1"/>
    <s v="CIRKUMCIZE, DĚTI OD 3 LET A DOSPĚLÍ"/>
    <s v="2014/12/15"/>
    <x v="2786"/>
    <s v="MARTIN"/>
    <s v="POSTL"/>
    <d v="1976-07-15T00:00:00"/>
    <n v="38.443835616438356"/>
    <x v="0"/>
    <s v="4100"/>
    <s v="M"/>
    <n v="1"/>
    <n v="681"/>
    <n v="0"/>
    <n v="0"/>
    <n v="0"/>
    <n v="0"/>
  </r>
  <r>
    <x v="2"/>
    <x v="22"/>
    <x v="22"/>
    <s v="7F6"/>
    <x v="1"/>
    <s v="CIRKUMCIZE, DĚTI OD 3 LET A DOSPĚLÍ"/>
    <s v="2014/12/16"/>
    <x v="2224"/>
    <s v="PAVEL"/>
    <s v="MÍČKA"/>
    <d v="1966-10-09T00:00:00"/>
    <n v="48.219178082191782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12/17"/>
    <x v="2787"/>
    <s v="JAN"/>
    <s v="VESELÝ"/>
    <d v="1987-03-02T00:00:00"/>
    <n v="27.813698630136987"/>
    <x v="0"/>
    <s v="1900"/>
    <s v="M"/>
    <n v="1"/>
    <n v="681"/>
    <n v="0"/>
    <n v="0"/>
    <n v="0"/>
    <n v="0"/>
  </r>
  <r>
    <x v="2"/>
    <x v="22"/>
    <x v="22"/>
    <s v="7F6"/>
    <x v="1"/>
    <s v="CIRKUMCIZE, DĚTI OD 3 LET A DOSPĚLÍ"/>
    <s v="2014/12/17"/>
    <x v="2788"/>
    <s v="PETR"/>
    <s v="VALÁŠEK"/>
    <d v="1992-09-08T00:00:00"/>
    <n v="22.287671232876711"/>
    <x v="0"/>
    <s v="1900"/>
    <s v="M"/>
    <n v="1"/>
    <n v="681"/>
    <n v="0"/>
    <n v="0"/>
    <n v="0"/>
    <n v="0"/>
  </r>
  <r>
    <x v="2"/>
    <x v="56"/>
    <x v="55"/>
    <s v="706"/>
    <x v="0"/>
    <s v="FRENULOPLASTIKA JAKO SAMOSTATNÝ VÝKON"/>
    <s v="2014/02/11"/>
    <x v="2789"/>
    <s v="PAVEL"/>
    <s v="KOTOV"/>
    <d v="1995-04-26T00:00:00"/>
    <n v="18.81095890410959"/>
    <x v="0"/>
    <s v="1900"/>
    <s v="M"/>
    <n v="1"/>
    <n v="288"/>
    <n v="0"/>
    <n v="0"/>
    <n v="0"/>
    <n v="0"/>
  </r>
  <r>
    <x v="2"/>
    <x v="56"/>
    <x v="55"/>
    <s v="706"/>
    <x v="1"/>
    <s v="CIRKUMCIZE, DĚTI OD 3 LET A DOSPĚLÍ"/>
    <s v="2014/02/10"/>
    <x v="2790"/>
    <s v="ANTONÍN"/>
    <s v="RADVANOVSKÝ"/>
    <d v="1923-02-07T00:00:00"/>
    <n v="91.07123287671233"/>
    <x v="0"/>
    <s v="1900"/>
    <s v="M"/>
    <n v="1"/>
    <n v="681"/>
    <n v="0"/>
    <n v="0"/>
    <n v="0"/>
    <n v="0"/>
  </r>
  <r>
    <x v="2"/>
    <x v="58"/>
    <x v="57"/>
    <s v="706"/>
    <x v="0"/>
    <s v="FRENULOPLASTIKA JAKO SAMOSTATNÝ VÝKON"/>
    <s v="2014/01/31"/>
    <x v="2791"/>
    <s v="JAN"/>
    <s v="ČACKÝ"/>
    <d v="1989-07-18T00:00:00"/>
    <n v="24.556164383561644"/>
    <x v="0"/>
    <s v="1900"/>
    <s v="M"/>
    <n v="1"/>
    <n v="288"/>
    <n v="0"/>
    <n v="0"/>
    <n v="0"/>
    <n v="0"/>
  </r>
  <r>
    <x v="2"/>
    <x v="58"/>
    <x v="57"/>
    <s v="706"/>
    <x v="0"/>
    <s v="FRENULOPLASTIKA JAKO SAMOSTATNÝ VÝKON"/>
    <s v="2014/05/21"/>
    <x v="2792"/>
    <s v="MICHAL"/>
    <s v="PAJGRT"/>
    <d v="1983-02-13T00:00:00"/>
    <n v="31.287671232876711"/>
    <x v="0"/>
    <s v="7200"/>
    <s v="M"/>
    <n v="1"/>
    <n v="288"/>
    <n v="0"/>
    <n v="0"/>
    <n v="0"/>
    <n v="0"/>
  </r>
  <r>
    <x v="2"/>
    <x v="58"/>
    <x v="57"/>
    <s v="706"/>
    <x v="0"/>
    <s v="FRENULOPLASTIKA JAKO SAMOSTATNÝ VÝKON"/>
    <s v="2014/06/23"/>
    <x v="2793"/>
    <s v="MICHAL"/>
    <s v="ČERMÁK"/>
    <d v="1988-10-18T00:00:00"/>
    <n v="25.695890410958903"/>
    <x v="0"/>
    <s v="1900"/>
    <s v="M"/>
    <n v="1"/>
    <n v="288"/>
    <n v="0"/>
    <n v="0"/>
    <n v="0"/>
    <n v="0"/>
  </r>
  <r>
    <x v="2"/>
    <x v="25"/>
    <x v="25"/>
    <s v="706"/>
    <x v="0"/>
    <s v="FRENULOPLASTIKA JAKO SAMOSTATNÝ VÝKON"/>
    <s v="2014/01/30"/>
    <x v="2794"/>
    <s v="ONDŘEJ"/>
    <s v="JURENKA"/>
    <d v="1980-08-20T00:00:00"/>
    <n v="33.468493150684928"/>
    <x v="0"/>
    <s v="1900"/>
    <s v="M"/>
    <n v="1"/>
    <n v="288"/>
    <n v="0"/>
    <n v="0"/>
    <n v="0"/>
    <n v="0"/>
  </r>
  <r>
    <x v="2"/>
    <x v="25"/>
    <x v="25"/>
    <s v="706"/>
    <x v="0"/>
    <s v="FRENULOPLASTIKA JAKO SAMOSTATNÝ VÝKON"/>
    <s v="2014/02/26"/>
    <x v="2795"/>
    <s v="MILAN"/>
    <s v="FIŠER"/>
    <d v="1993-03-16T00:00:00"/>
    <n v="20.964383561643835"/>
    <x v="0"/>
    <s v="1900"/>
    <s v="M"/>
    <n v="1"/>
    <n v="288"/>
    <n v="0"/>
    <n v="0"/>
    <n v="0"/>
    <n v="0"/>
  </r>
  <r>
    <x v="2"/>
    <x v="25"/>
    <x v="25"/>
    <s v="706"/>
    <x v="0"/>
    <s v="FRENULOPLASTIKA JAKO SAMOSTATNÝ VÝKON"/>
    <s v="2014/03/03"/>
    <x v="2796"/>
    <s v="VÁCLAV"/>
    <s v="FOJTÍK"/>
    <d v="1970-12-23T00:00:00"/>
    <n v="43.221917808219175"/>
    <x v="0"/>
    <s v="1900"/>
    <s v="M"/>
    <n v="1"/>
    <n v="288"/>
    <n v="0"/>
    <n v="0"/>
    <n v="0"/>
    <n v="0"/>
  </r>
  <r>
    <x v="2"/>
    <x v="25"/>
    <x v="25"/>
    <s v="706"/>
    <x v="0"/>
    <s v="FRENULOPLASTIKA JAKO SAMOSTATNÝ VÝKON"/>
    <s v="2014/04/10"/>
    <x v="2797"/>
    <s v="MARTIN"/>
    <s v="RICHTER"/>
    <d v="1992-04-25T00:00:00"/>
    <n v="21.972602739726028"/>
    <x v="0"/>
    <s v="2000"/>
    <s v="M"/>
    <n v="1"/>
    <n v="288"/>
    <n v="0"/>
    <n v="0"/>
    <n v="0"/>
    <n v="0"/>
  </r>
  <r>
    <x v="2"/>
    <x v="25"/>
    <x v="25"/>
    <s v="706"/>
    <x v="0"/>
    <s v="FRENULOPLASTIKA JAKO SAMOSTATNÝ VÝKON"/>
    <s v="2014/05/02"/>
    <x v="2798"/>
    <s v="PAVEL"/>
    <s v="FIĽÁK"/>
    <d v="1983-11-15T00:00:00"/>
    <n v="30.482191780821918"/>
    <x v="0"/>
    <s v="9100"/>
    <s v="M"/>
    <n v="1"/>
    <n v="288"/>
    <n v="0"/>
    <n v="0"/>
    <n v="0"/>
    <n v="0"/>
  </r>
  <r>
    <x v="2"/>
    <x v="25"/>
    <x v="25"/>
    <s v="706"/>
    <x v="0"/>
    <s v="FRENULOPLASTIKA JAKO SAMOSTATNÝ VÝKON"/>
    <s v="2014/05/02"/>
    <x v="2799"/>
    <s v="ADAM"/>
    <s v="KOUŘIL"/>
    <d v="1988-09-22T00:00:00"/>
    <n v="25.624657534246577"/>
    <x v="0"/>
    <s v="9500"/>
    <s v="M"/>
    <n v="1"/>
    <n v="288"/>
    <n v="0"/>
    <n v="0"/>
    <n v="0"/>
    <n v="0"/>
  </r>
  <r>
    <x v="2"/>
    <x v="25"/>
    <x v="25"/>
    <s v="706"/>
    <x v="0"/>
    <s v="FRENULOPLASTIKA JAKO SAMOSTATNÝ VÝKON"/>
    <s v="2014/05/16"/>
    <x v="2800"/>
    <s v="YURIY"/>
    <s v="ZEZEN"/>
    <d v="1976-12-14T00:00:00"/>
    <n v="37.443835616438356"/>
    <x v="0"/>
    <s v="6100"/>
    <s v="M"/>
    <n v="1"/>
    <n v="288"/>
    <n v="0"/>
    <n v="0"/>
    <n v="0"/>
    <n v="0"/>
  </r>
  <r>
    <x v="2"/>
    <x v="25"/>
    <x v="25"/>
    <s v="706"/>
    <x v="0"/>
    <s v="FRENULOPLASTIKA JAKO SAMOSTATNÝ VÝKON"/>
    <s v="2014/09/12"/>
    <x v="2801"/>
    <s v="ONDŘEJ"/>
    <s v="NEKVAPIL"/>
    <d v="1985-05-17T00:00:00"/>
    <n v="29.342465753424658"/>
    <x v="0"/>
    <s v="1900"/>
    <s v="M"/>
    <n v="1"/>
    <n v="288"/>
    <n v="0"/>
    <n v="0"/>
    <n v="0"/>
    <n v="0"/>
  </r>
  <r>
    <x v="2"/>
    <x v="25"/>
    <x v="25"/>
    <s v="706"/>
    <x v="0"/>
    <s v="FRENULOPLASTIKA JAKO SAMOSTATNÝ VÝKON"/>
    <s v="2014/09/12"/>
    <x v="2802"/>
    <s v="RICHARD"/>
    <s v="ROM"/>
    <d v="1992-02-22T00:00:00"/>
    <n v="22.56986301369863"/>
    <x v="0"/>
    <s v="1900"/>
    <s v="M"/>
    <n v="1"/>
    <n v="288"/>
    <n v="0"/>
    <n v="0"/>
    <n v="0"/>
    <n v="0"/>
  </r>
  <r>
    <x v="2"/>
    <x v="25"/>
    <x v="25"/>
    <s v="706"/>
    <x v="0"/>
    <s v="FRENULOPLASTIKA JAKO SAMOSTATNÝ VÝKON"/>
    <s v="2014/10/02"/>
    <x v="2803"/>
    <s v="JIŘÍ"/>
    <s v="RITTER"/>
    <d v="1967-08-19T00:00:00"/>
    <n v="47.153424657534245"/>
    <x v="0"/>
    <s v="1900"/>
    <s v="M"/>
    <n v="1"/>
    <n v="288"/>
    <n v="0"/>
    <n v="0"/>
    <n v="0"/>
    <n v="0"/>
  </r>
  <r>
    <x v="2"/>
    <x v="25"/>
    <x v="25"/>
    <s v="706"/>
    <x v="0"/>
    <s v="FRENULOPLASTIKA JAKO SAMOSTATNÝ VÝKON"/>
    <s v="2014/10/22"/>
    <x v="2804"/>
    <s v="LUKÁŠ"/>
    <s v="KALENSKÝ"/>
    <d v="1978-07-14T00:00:00"/>
    <n v="36.298630136986304"/>
    <x v="0"/>
    <s v="1900"/>
    <s v="M"/>
    <n v="1"/>
    <n v="288"/>
    <n v="0"/>
    <n v="0"/>
    <n v="0"/>
    <n v="0"/>
  </r>
  <r>
    <x v="2"/>
    <x v="25"/>
    <x v="25"/>
    <s v="706"/>
    <x v="0"/>
    <s v="FRENULOPLASTIKA JAKO SAMOSTATNÝ VÝKON"/>
    <s v="2014/11/21"/>
    <x v="2805"/>
    <s v="JURAJ"/>
    <s v="DOLNÍK"/>
    <d v="1980-07-14T00:00:00"/>
    <n v="34.37808219178082"/>
    <x v="0"/>
    <s v="1900"/>
    <s v="M"/>
    <n v="1"/>
    <n v="288"/>
    <n v="0"/>
    <n v="0"/>
    <n v="0"/>
    <n v="0"/>
  </r>
  <r>
    <x v="2"/>
    <x v="25"/>
    <x v="25"/>
    <s v="706"/>
    <x v="1"/>
    <s v="CIRKUMCIZE, DĚTI OD 3 LET A DOSPĚLÍ"/>
    <s v="2014/02/24"/>
    <x v="724"/>
    <s v="JAN"/>
    <s v="HRBÁČEK"/>
    <d v="1979-06-22T00:00:00"/>
    <n v="34.701369863013696"/>
    <x v="0"/>
    <s v="1900"/>
    <s v="M"/>
    <n v="1"/>
    <n v="681"/>
    <n v="0"/>
    <n v="0"/>
    <n v="0"/>
    <n v="0"/>
  </r>
  <r>
    <x v="2"/>
    <x v="25"/>
    <x v="25"/>
    <s v="706"/>
    <x v="1"/>
    <s v="CIRKUMCIZE, DĚTI OD 3 LET A DOSPĚLÍ"/>
    <s v="2014/04/23"/>
    <x v="2806"/>
    <s v="JIŘÍ"/>
    <s v="DOBIÁŠ"/>
    <d v="1987-04-23T00:00:00"/>
    <n v="27.019178082191782"/>
    <x v="0"/>
    <s v="5800"/>
    <s v="M"/>
    <n v="1"/>
    <n v="681"/>
    <n v="0"/>
    <n v="0"/>
    <n v="0"/>
    <n v="0"/>
  </r>
  <r>
    <x v="2"/>
    <x v="25"/>
    <x v="25"/>
    <s v="706"/>
    <x v="1"/>
    <s v="CIRKUMCIZE, DĚTI OD 3 LET A DOSPĚLÍ"/>
    <s v="2014/08/12"/>
    <x v="2807"/>
    <s v="FLORIAN"/>
    <s v="ČERGE"/>
    <d v="1997-07-14T00:00:00"/>
    <n v="17.090410958904108"/>
    <x v="2"/>
    <s v="1900"/>
    <s v="M"/>
    <n v="1"/>
    <n v="681"/>
    <n v="0"/>
    <n v="0"/>
    <n v="0"/>
    <n v="0"/>
  </r>
  <r>
    <x v="2"/>
    <x v="25"/>
    <x v="25"/>
    <s v="706"/>
    <x v="1"/>
    <s v="CIRKUMCIZE, DĚTI OD 3 LET A DOSPĚLÍ"/>
    <s v="2014/09/29"/>
    <x v="2808"/>
    <s v="MIROSLAV"/>
    <s v="ŠŮSTEK"/>
    <d v="1980-12-09T00:00:00"/>
    <n v="33.827397260273976"/>
    <x v="0"/>
    <s v="8200"/>
    <s v="M"/>
    <n v="1"/>
    <n v="681"/>
    <n v="0"/>
    <n v="0"/>
    <n v="0"/>
    <n v="0"/>
  </r>
  <r>
    <x v="2"/>
    <x v="25"/>
    <x v="25"/>
    <s v="706"/>
    <x v="1"/>
    <s v="CIRKUMCIZE, DĚTI OD 3 LET A DOSPĚLÍ"/>
    <s v="2014/10/16"/>
    <x v="2809"/>
    <s v="MILOSLAV"/>
    <s v="KOMÁREK"/>
    <d v="1968-01-25T00:00:00"/>
    <n v="46.756164383561647"/>
    <x v="0"/>
    <s v="6800"/>
    <s v="M"/>
    <n v="1"/>
    <n v="681"/>
    <n v="0"/>
    <n v="0"/>
    <n v="0"/>
    <n v="0"/>
  </r>
  <r>
    <x v="2"/>
    <x v="25"/>
    <x v="25"/>
    <s v="706"/>
    <x v="1"/>
    <s v="CIRKUMCIZE, DĚTI OD 3 LET A DOSPĚLÍ"/>
    <s v="2014/12/11"/>
    <x v="2810"/>
    <s v="IVAN"/>
    <s v="KEPSHA"/>
    <d v="1977-02-10T00:00:00"/>
    <n v="37.857534246575341"/>
    <x v="0"/>
    <s v="1900"/>
    <s v="M"/>
    <n v="1"/>
    <n v="681"/>
    <n v="0"/>
    <n v="0"/>
    <n v="0"/>
    <n v="0"/>
  </r>
  <r>
    <x v="2"/>
    <x v="26"/>
    <x v="26"/>
    <s v="5H1"/>
    <x v="1"/>
    <s v="CIRKUMCIZE, DĚTI OD 3 LET A DOSPĚLÍ"/>
    <s v="2014/01/09"/>
    <x v="2811"/>
    <s v="MILOŠ"/>
    <s v="HRUŠKA"/>
    <d v="1948-01-21T00:00:00"/>
    <n v="66.013698630136986"/>
    <x v="0"/>
    <s v="2000"/>
    <s v="M"/>
    <n v="1"/>
    <n v="681"/>
    <n v="0"/>
    <n v="0"/>
    <n v="0"/>
    <n v="0"/>
  </r>
  <r>
    <x v="2"/>
    <x v="26"/>
    <x v="26"/>
    <s v="5H1"/>
    <x v="1"/>
    <s v="CIRKUMCIZE, DĚTI OD 3 LET A DOSPĚLÍ"/>
    <s v="2014/01/27"/>
    <x v="2812"/>
    <s v="JOSEF"/>
    <s v="SEDLÁK"/>
    <d v="1941-07-04T00:00:00"/>
    <n v="72.61643835616438"/>
    <x v="0"/>
    <s v="3000"/>
    <s v="M"/>
    <n v="1"/>
    <n v="681"/>
    <n v="0"/>
    <n v="0"/>
    <n v="0"/>
    <n v="0"/>
  </r>
  <r>
    <x v="2"/>
    <x v="26"/>
    <x v="26"/>
    <s v="5H1"/>
    <x v="1"/>
    <s v="CIRKUMCIZE, DĚTI OD 3 LET A DOSPĚLÍ"/>
    <s v="2014/02/17"/>
    <x v="2813"/>
    <s v="VLASTIMIL"/>
    <s v="CIRMAN"/>
    <d v="1950-11-17T00:00:00"/>
    <n v="63.295890410958904"/>
    <x v="0"/>
    <s v="2900"/>
    <s v="M"/>
    <n v="1"/>
    <n v="681"/>
    <n v="0"/>
    <n v="0"/>
    <n v="0"/>
    <n v="0"/>
  </r>
  <r>
    <x v="2"/>
    <x v="26"/>
    <x v="26"/>
    <s v="5H1"/>
    <x v="1"/>
    <s v="CIRKUMCIZE, DĚTI OD 3 LET A DOSPĚLÍ"/>
    <s v="2014/02/24"/>
    <x v="2814"/>
    <s v="PETR"/>
    <s v="SADÍLEK"/>
    <d v="1974-09-26T00:00:00"/>
    <n v="39.441095890410956"/>
    <x v="0"/>
    <s v="2300"/>
    <s v="M"/>
    <n v="1"/>
    <n v="681"/>
    <n v="0"/>
    <n v="0"/>
    <n v="0"/>
    <n v="0"/>
  </r>
  <r>
    <x v="2"/>
    <x v="26"/>
    <x v="26"/>
    <s v="5H1"/>
    <x v="1"/>
    <s v="CIRKUMCIZE, DĚTI OD 3 LET A DOSPĚLÍ"/>
    <s v="2014/03/13"/>
    <x v="2815"/>
    <s v="DANIEL"/>
    <s v="TRIZNA"/>
    <d v="2008-06-13T00:00:00"/>
    <n v="5.7506849315068491"/>
    <x v="2"/>
    <s v="2000"/>
    <s v="M"/>
    <n v="1"/>
    <n v="681"/>
    <n v="0"/>
    <n v="0"/>
    <n v="0"/>
    <n v="0"/>
  </r>
  <r>
    <x v="2"/>
    <x v="26"/>
    <x v="26"/>
    <s v="5H1"/>
    <x v="1"/>
    <s v="CIRKUMCIZE, DĚTI OD 3 LET A DOSPĚLÍ"/>
    <s v="2014/05/23"/>
    <x v="2816"/>
    <s v="BEDŘICH"/>
    <s v="BURIÁNEK"/>
    <d v="1927-01-26T00:00:00"/>
    <n v="87.38082191780822"/>
    <x v="0"/>
    <s v="2000"/>
    <s v="M"/>
    <n v="1"/>
    <n v="681"/>
    <n v="0"/>
    <n v="0"/>
    <n v="0"/>
    <n v="0"/>
  </r>
  <r>
    <x v="2"/>
    <x v="26"/>
    <x v="26"/>
    <s v="5H1"/>
    <x v="1"/>
    <s v="CIRKUMCIZE, DĚTI OD 3 LET A DOSPĚLÍ"/>
    <s v="2014/06/12"/>
    <x v="2293"/>
    <s v="MAREK"/>
    <s v="NĚMEC"/>
    <d v="1995-12-14T00:00:00"/>
    <n v="18.506849315068493"/>
    <x v="0"/>
    <s v="2000"/>
    <s v="M"/>
    <n v="1"/>
    <n v="681"/>
    <n v="0"/>
    <n v="0"/>
    <n v="0"/>
    <n v="0"/>
  </r>
  <r>
    <x v="2"/>
    <x v="26"/>
    <x v="26"/>
    <s v="5H1"/>
    <x v="1"/>
    <s v="CIRKUMCIZE, DĚTI OD 3 LET A DOSPĚLÍ"/>
    <s v="2014/06/16"/>
    <x v="2817"/>
    <s v="JAN"/>
    <s v="SLIVKA"/>
    <d v="1999-08-14T00:00:00"/>
    <n v="14.849315068493151"/>
    <x v="2"/>
    <s v="3600"/>
    <s v="M"/>
    <n v="1"/>
    <n v="681"/>
    <n v="0"/>
    <n v="0"/>
    <n v="0"/>
    <n v="0"/>
  </r>
  <r>
    <x v="2"/>
    <x v="26"/>
    <x v="26"/>
    <s v="5H1"/>
    <x v="1"/>
    <s v="CIRKUMCIZE, DĚTI OD 3 LET A DOSPĚLÍ"/>
    <s v="2014/06/23"/>
    <x v="2818"/>
    <s v="JOSEF"/>
    <s v="KADEŘÁBEK"/>
    <d v="1954-02-21T00:00:00"/>
    <n v="60.375342465753427"/>
    <x v="0"/>
    <s v="2000"/>
    <s v="M"/>
    <n v="1"/>
    <n v="681"/>
    <n v="0"/>
    <n v="0"/>
    <n v="0"/>
    <n v="0"/>
  </r>
  <r>
    <x v="2"/>
    <x v="26"/>
    <x v="26"/>
    <s v="5H1"/>
    <x v="1"/>
    <s v="CIRKUMCIZE, DĚTI OD 3 LET A DOSPĚLÍ"/>
    <s v="2014/08/25"/>
    <x v="2819"/>
    <s v="ANTONÍN"/>
    <s v="SLAVÍK"/>
    <d v="1929-05-20T00:00:00"/>
    <n v="85.323287671232876"/>
    <x v="0"/>
    <s v="2800"/>
    <s v="M"/>
    <n v="1"/>
    <n v="681"/>
    <n v="0"/>
    <n v="0"/>
    <n v="0"/>
    <n v="0"/>
  </r>
  <r>
    <x v="2"/>
    <x v="26"/>
    <x v="26"/>
    <s v="5H1"/>
    <x v="1"/>
    <s v="CIRKUMCIZE, DĚTI OD 3 LET A DOSPĚLÍ"/>
    <s v="2014/09/11"/>
    <x v="2820"/>
    <s v="ANTONÍN"/>
    <s v="HOUDEK"/>
    <d v="1932-05-30T00:00:00"/>
    <n v="82.339726027397262"/>
    <x v="0"/>
    <s v="2000"/>
    <s v="M"/>
    <n v="1"/>
    <n v="681"/>
    <n v="0"/>
    <n v="0"/>
    <n v="0"/>
    <n v="0"/>
  </r>
  <r>
    <x v="2"/>
    <x v="26"/>
    <x v="26"/>
    <s v="5H1"/>
    <x v="1"/>
    <s v="CIRKUMCIZE, DĚTI OD 3 LET A DOSPĚLÍ"/>
    <s v="2014/10/02"/>
    <x v="2821"/>
    <s v="LUKÁŠ"/>
    <s v="STARA"/>
    <d v="2010-08-08T00:00:00"/>
    <n v="4.1534246575342468"/>
    <x v="2"/>
    <s v="2000"/>
    <s v="M"/>
    <n v="1"/>
    <n v="681"/>
    <n v="0"/>
    <n v="0"/>
    <n v="0"/>
    <n v="0"/>
  </r>
  <r>
    <x v="2"/>
    <x v="26"/>
    <x v="26"/>
    <s v="5H1"/>
    <x v="1"/>
    <s v="CIRKUMCIZE, DĚTI OD 3 LET A DOSPĚLÍ"/>
    <s v="2014/10/20"/>
    <x v="2822"/>
    <s v="ZDENĚK"/>
    <s v="DVOŘÁK"/>
    <d v="1965-03-25T00:00:00"/>
    <n v="49.605479452054794"/>
    <x v="0"/>
    <s v="2000"/>
    <s v="M"/>
    <n v="1"/>
    <n v="681"/>
    <n v="0"/>
    <n v="0"/>
    <n v="0"/>
    <n v="0"/>
  </r>
  <r>
    <x v="2"/>
    <x v="26"/>
    <x v="26"/>
    <s v="5H1"/>
    <x v="1"/>
    <s v="CIRKUMCIZE, DĚTI OD 3 LET A DOSPĚLÍ"/>
    <s v="2014/11/06"/>
    <x v="2823"/>
    <s v="DUŠAN"/>
    <s v="KULHÁNEK"/>
    <d v="1973-01-16T00:00:00"/>
    <n v="41.832876712328769"/>
    <x v="0"/>
    <s v="2800"/>
    <s v="M"/>
    <n v="1"/>
    <n v="681"/>
    <n v="0"/>
    <n v="0"/>
    <n v="0"/>
    <n v="0"/>
  </r>
  <r>
    <x v="2"/>
    <x v="26"/>
    <x v="26"/>
    <s v="5H1"/>
    <x v="1"/>
    <s v="CIRKUMCIZE, DĚTI OD 3 LET A DOSPĚLÍ"/>
    <s v="2014/11/13"/>
    <x v="2822"/>
    <s v="ZDENĚK"/>
    <s v="DVOŘÁK"/>
    <d v="1965-03-25T00:00:00"/>
    <n v="49.671232876712331"/>
    <x v="0"/>
    <s v="2000"/>
    <s v="M"/>
    <n v="1"/>
    <n v="681"/>
    <n v="0"/>
    <n v="0"/>
    <n v="0"/>
    <n v="0"/>
  </r>
  <r>
    <x v="2"/>
    <x v="26"/>
    <x v="26"/>
    <s v="5H1"/>
    <x v="1"/>
    <s v="CIRKUMCIZE, DĚTI OD 3 LET A DOSPĚLÍ"/>
    <s v="2014/11/24"/>
    <x v="2824"/>
    <s v="LADISLAV"/>
    <s v="HUDEC"/>
    <d v="1936-03-02T00:00:00"/>
    <n v="78.783561643835611"/>
    <x v="0"/>
    <s v="2000"/>
    <s v="M"/>
    <n v="1"/>
    <n v="681"/>
    <n v="0"/>
    <n v="0"/>
    <n v="0"/>
    <n v="0"/>
  </r>
  <r>
    <x v="2"/>
    <x v="26"/>
    <x v="26"/>
    <s v="5H1"/>
    <x v="1"/>
    <s v="CIRKUMCIZE, DĚTI OD 3 LET A DOSPĚLÍ"/>
    <s v="2014/11/27"/>
    <x v="2825"/>
    <s v="RUDOLF"/>
    <s v="VNOUČEK"/>
    <d v="1933-12-17T00:00:00"/>
    <n v="81"/>
    <x v="0"/>
    <s v="2000"/>
    <s v="M"/>
    <n v="1"/>
    <n v="681"/>
    <n v="0"/>
    <n v="0"/>
    <n v="0"/>
    <n v="0"/>
  </r>
  <r>
    <x v="2"/>
    <x v="26"/>
    <x v="26"/>
    <s v="5H1"/>
    <x v="1"/>
    <s v="CIRKUMCIZE, DĚTI OD 3 LET A DOSPĚLÍ"/>
    <s v="2014/12/11"/>
    <x v="2826"/>
    <s v="MARTIN"/>
    <s v="ŠEBEK"/>
    <d v="1967-03-21T00:00:00"/>
    <n v="47.758904109589039"/>
    <x v="0"/>
    <s v="2900"/>
    <s v="M"/>
    <n v="1"/>
    <n v="681"/>
    <n v="0"/>
    <n v="0"/>
    <n v="0"/>
    <n v="0"/>
  </r>
  <r>
    <x v="2"/>
    <x v="26"/>
    <x v="26"/>
    <s v="706"/>
    <x v="0"/>
    <s v="FRENULOPLASTIKA JAKO SAMOSTATNÝ VÝKON"/>
    <s v="2014/01/10"/>
    <x v="2827"/>
    <s v="JAN"/>
    <s v="KOZEL"/>
    <d v="1997-06-23T00:00:00"/>
    <n v="16.561643835616437"/>
    <x v="2"/>
    <s v="2000"/>
    <s v="M"/>
    <n v="1"/>
    <n v="288"/>
    <n v="0"/>
    <n v="0"/>
    <n v="0"/>
    <n v="0"/>
  </r>
  <r>
    <x v="2"/>
    <x v="26"/>
    <x v="26"/>
    <s v="706"/>
    <x v="0"/>
    <s v="FRENULOPLASTIKA JAKO SAMOSTATNÝ VÝKON"/>
    <s v="2014/03/03"/>
    <x v="2820"/>
    <s v="ANTONÍN"/>
    <s v="HOUDEK"/>
    <d v="1932-05-30T00:00:00"/>
    <n v="81.813698630136983"/>
    <x v="0"/>
    <s v="2000"/>
    <s v="M"/>
    <n v="1"/>
    <n v="288"/>
    <n v="0"/>
    <n v="0"/>
    <n v="0"/>
    <n v="0"/>
  </r>
  <r>
    <x v="2"/>
    <x v="26"/>
    <x v="26"/>
    <s v="706"/>
    <x v="0"/>
    <s v="FRENULOPLASTIKA JAKO SAMOSTATNÝ VÝKON"/>
    <s v="2014/07/07"/>
    <x v="2828"/>
    <s v="MARTIN"/>
    <s v="NOVOTNÝ"/>
    <d v="1990-08-09T00:00:00"/>
    <n v="23.926027397260274"/>
    <x v="0"/>
    <s v="2000"/>
    <s v="M"/>
    <n v="1"/>
    <n v="288"/>
    <n v="0"/>
    <n v="0"/>
    <n v="0"/>
    <n v="0"/>
  </r>
  <r>
    <x v="2"/>
    <x v="27"/>
    <x v="27"/>
    <s v="706"/>
    <x v="0"/>
    <s v="FRENULOPLASTIKA JAKO SAMOSTATNÝ VÝKON"/>
    <s v="2014/04/09"/>
    <x v="2829"/>
    <s v="MILOSLAV"/>
    <s v="STANĚK"/>
    <d v="1957-08-27T00:00:00"/>
    <n v="56.654794520547945"/>
    <x v="0"/>
    <s v="2000"/>
    <s v="M"/>
    <n v="1"/>
    <n v="288"/>
    <n v="0"/>
    <n v="0"/>
    <n v="0"/>
    <n v="0"/>
  </r>
  <r>
    <x v="2"/>
    <x v="27"/>
    <x v="27"/>
    <s v="706"/>
    <x v="0"/>
    <s v="FRENULOPLASTIKA JAKO SAMOSTATNÝ VÝKON"/>
    <s v="2014/11/19"/>
    <x v="2830"/>
    <s v="TOMÁŠ"/>
    <s v="NĚMEČEK"/>
    <d v="1977-09-16T00:00:00"/>
    <n v="37.200000000000003"/>
    <x v="0"/>
    <s v="2000"/>
    <s v="M"/>
    <n v="1"/>
    <n v="288"/>
    <n v="0"/>
    <n v="0"/>
    <n v="0"/>
    <n v="0"/>
  </r>
  <r>
    <x v="2"/>
    <x v="28"/>
    <x v="28"/>
    <s v="706"/>
    <x v="0"/>
    <s v="FRENULOPLASTIKA JAKO SAMOSTATNÝ VÝKON"/>
    <s v="2014/03/03"/>
    <x v="2831"/>
    <s v="PETR"/>
    <s v="VOPĚNKA"/>
    <d v="1989-05-10T00:00:00"/>
    <n v="24.830136986301369"/>
    <x v="0"/>
    <s v="2100"/>
    <s v="M"/>
    <n v="1"/>
    <n v="288"/>
    <n v="0"/>
    <n v="0"/>
    <n v="0"/>
    <n v="0"/>
  </r>
  <r>
    <x v="2"/>
    <x v="28"/>
    <x v="28"/>
    <s v="706"/>
    <x v="0"/>
    <s v="FRENULOPLASTIKA JAKO SAMOSTATNÝ VÝKON"/>
    <s v="2014/03/13"/>
    <x v="2832"/>
    <s v="ALEŠ"/>
    <s v="RAMPÁK"/>
    <d v="1977-12-08T00:00:00"/>
    <n v="36.284931506849318"/>
    <x v="0"/>
    <s v="2100"/>
    <s v="M"/>
    <n v="1"/>
    <n v="288"/>
    <n v="0"/>
    <n v="0"/>
    <n v="0"/>
    <n v="0"/>
  </r>
  <r>
    <x v="2"/>
    <x v="28"/>
    <x v="28"/>
    <s v="706"/>
    <x v="1"/>
    <s v="CIRKUMCIZE, DĚTI OD 3 LET A DOSPĚLÍ"/>
    <s v="2014/01/16"/>
    <x v="2833"/>
    <s v="MILAN"/>
    <s v="NOVÝ"/>
    <d v="1991-08-15T00:00:00"/>
    <n v="22.438356164383563"/>
    <x v="0"/>
    <s v="2700"/>
    <s v="M"/>
    <n v="1"/>
    <n v="681"/>
    <n v="0"/>
    <n v="0"/>
    <n v="0"/>
    <n v="0"/>
  </r>
  <r>
    <x v="2"/>
    <x v="28"/>
    <x v="28"/>
    <s v="706"/>
    <x v="1"/>
    <s v="CIRKUMCIZE, DĚTI OD 3 LET A DOSPĚLÍ"/>
    <s v="2014/02/11"/>
    <x v="2834"/>
    <s v="JIŘÍ"/>
    <s v="BAŠTÁŘ"/>
    <d v="1959-08-30T00:00:00"/>
    <n v="54.490410958904107"/>
    <x v="0"/>
    <s v="2100"/>
    <s v="M"/>
    <n v="1"/>
    <n v="681"/>
    <n v="0"/>
    <n v="0"/>
    <n v="0"/>
    <n v="0"/>
  </r>
  <r>
    <x v="2"/>
    <x v="28"/>
    <x v="28"/>
    <s v="706"/>
    <x v="1"/>
    <s v="CIRKUMCIZE, DĚTI OD 3 LET A DOSPĚLÍ"/>
    <s v="2014/03/04"/>
    <x v="2835"/>
    <s v="PETR"/>
    <s v="KAČÍREK"/>
    <d v="1984-02-03T00:00:00"/>
    <n v="30.101369863013698"/>
    <x v="0"/>
    <s v="2100"/>
    <s v="M"/>
    <n v="1"/>
    <n v="681"/>
    <n v="0"/>
    <n v="0"/>
    <n v="0"/>
    <n v="0"/>
  </r>
  <r>
    <x v="2"/>
    <x v="28"/>
    <x v="28"/>
    <s v="706"/>
    <x v="1"/>
    <s v="CIRKUMCIZE, DĚTI OD 3 LET A DOSPĚLÍ"/>
    <s v="2014/05/12"/>
    <x v="2836"/>
    <s v="JIŘÍ"/>
    <s v="NOVÁK"/>
    <d v="1965-08-28T00:00:00"/>
    <n v="48.736986301369861"/>
    <x v="0"/>
    <s v="2100"/>
    <s v="M"/>
    <n v="1"/>
    <n v="681"/>
    <n v="0"/>
    <n v="0"/>
    <n v="0"/>
    <n v="0"/>
  </r>
  <r>
    <x v="2"/>
    <x v="28"/>
    <x v="28"/>
    <s v="706"/>
    <x v="1"/>
    <s v="CIRKUMCIZE, DĚTI OD 3 LET A DOSPĚLÍ"/>
    <s v="2014/08/04"/>
    <x v="2837"/>
    <s v="VÁCLAV"/>
    <s v="JIŘÍK MÁLEK"/>
    <d v="1985-01-21T00:00:00"/>
    <n v="29.553424657534247"/>
    <x v="0"/>
    <s v="2100"/>
    <s v="M"/>
    <n v="1"/>
    <n v="681"/>
    <n v="0"/>
    <n v="0"/>
    <n v="0"/>
    <n v="0"/>
  </r>
  <r>
    <x v="2"/>
    <x v="28"/>
    <x v="28"/>
    <s v="706"/>
    <x v="1"/>
    <s v="CIRKUMCIZE, DĚTI OD 3 LET A DOSPĚLÍ"/>
    <s v="2014/10/30"/>
    <x v="2838"/>
    <s v="PAVEL"/>
    <s v="ŘÍHA"/>
    <d v="1964-05-05T00:00:00"/>
    <n v="50.520547945205479"/>
    <x v="0"/>
    <s v="2100"/>
    <s v="M"/>
    <n v="1"/>
    <n v="681"/>
    <n v="0"/>
    <n v="0"/>
    <n v="0"/>
    <n v="0"/>
  </r>
  <r>
    <x v="2"/>
    <x v="29"/>
    <x v="29"/>
    <s v="7H6"/>
    <x v="0"/>
    <s v="FRENULOPLASTIKA JAKO SAMOSTATNÝ VÝKON"/>
    <s v="2014/02/06"/>
    <x v="2839"/>
    <s v="LUKÁŠ"/>
    <s v="ŠKVÁRA"/>
    <d v="1982-02-02T00:00:00"/>
    <n v="32.032876712328765"/>
    <x v="0"/>
    <s v="2200"/>
    <s v="M"/>
    <n v="1"/>
    <n v="288"/>
    <n v="0"/>
    <n v="0"/>
    <n v="0"/>
    <n v="0"/>
  </r>
  <r>
    <x v="2"/>
    <x v="29"/>
    <x v="29"/>
    <s v="7H6"/>
    <x v="0"/>
    <s v="FRENULOPLASTIKA JAKO SAMOSTATNÝ VÝKON"/>
    <s v="2014/02/07"/>
    <x v="2840"/>
    <s v="FILIP"/>
    <s v="BENDÁK"/>
    <d v="1997-02-21T00:00:00"/>
    <n v="16.972602739726028"/>
    <x v="2"/>
    <s v="2200"/>
    <s v="M"/>
    <n v="1"/>
    <n v="288"/>
    <n v="0"/>
    <n v="0"/>
    <n v="0"/>
    <n v="0"/>
  </r>
  <r>
    <x v="2"/>
    <x v="29"/>
    <x v="29"/>
    <s v="7H6"/>
    <x v="0"/>
    <s v="FRENULOPLASTIKA JAKO SAMOSTATNÝ VÝKON"/>
    <s v="2014/03/21"/>
    <x v="2841"/>
    <s v="JAKUB"/>
    <s v="LADMAN"/>
    <d v="1993-11-19T00:00:00"/>
    <n v="20.347945205479451"/>
    <x v="0"/>
    <s v="2900"/>
    <s v="M"/>
    <n v="1"/>
    <n v="288"/>
    <n v="0"/>
    <n v="0"/>
    <n v="0"/>
    <n v="0"/>
  </r>
  <r>
    <x v="2"/>
    <x v="29"/>
    <x v="29"/>
    <s v="7H6"/>
    <x v="0"/>
    <s v="FRENULOPLASTIKA JAKO SAMOSTATNÝ VÝKON"/>
    <s v="2014/03/24"/>
    <x v="2842"/>
    <s v="LUBOMIR"/>
    <s v="STECIK"/>
    <d v="1983-10-14T00:00:00"/>
    <n v="30.463013698630139"/>
    <x v="0"/>
    <s v="2200"/>
    <s v="M"/>
    <n v="1"/>
    <n v="288"/>
    <n v="0"/>
    <n v="0"/>
    <n v="0"/>
    <n v="0"/>
  </r>
  <r>
    <x v="2"/>
    <x v="29"/>
    <x v="29"/>
    <s v="7H6"/>
    <x v="0"/>
    <s v="FRENULOPLASTIKA JAKO SAMOSTATNÝ VÝKON"/>
    <s v="2014/05/20"/>
    <x v="2843"/>
    <s v="MARTIN"/>
    <s v="ŠEVČÍK"/>
    <d v="1980-03-13T00:00:00"/>
    <n v="34.208219178082189"/>
    <x v="0"/>
    <s v="2900"/>
    <s v="M"/>
    <n v="1"/>
    <n v="288"/>
    <n v="0"/>
    <n v="0"/>
    <n v="0"/>
    <n v="0"/>
  </r>
  <r>
    <x v="2"/>
    <x v="29"/>
    <x v="29"/>
    <s v="7H6"/>
    <x v="0"/>
    <s v="FRENULOPLASTIKA JAKO SAMOSTATNÝ VÝKON"/>
    <s v="2014/06/17"/>
    <x v="2844"/>
    <s v="TOMÁŠ"/>
    <s v="VLASÁK"/>
    <d v="1968-07-18T00:00:00"/>
    <n v="45.945205479452056"/>
    <x v="0"/>
    <s v="2900"/>
    <s v="M"/>
    <n v="1"/>
    <n v="288"/>
    <n v="0"/>
    <n v="0"/>
    <n v="0"/>
    <n v="0"/>
  </r>
  <r>
    <x v="2"/>
    <x v="29"/>
    <x v="29"/>
    <s v="7H6"/>
    <x v="0"/>
    <s v="FRENULOPLASTIKA JAKO SAMOSTATNÝ VÝKON"/>
    <s v="2014/08/21"/>
    <x v="2845"/>
    <s v="TOMÁŠ"/>
    <s v="NEUMAN"/>
    <d v="1989-06-14T00:00:00"/>
    <n v="25.202739726027396"/>
    <x v="0"/>
    <s v="2700"/>
    <s v="M"/>
    <n v="1"/>
    <n v="288"/>
    <n v="0"/>
    <n v="0"/>
    <n v="0"/>
    <n v="0"/>
  </r>
  <r>
    <x v="2"/>
    <x v="29"/>
    <x v="29"/>
    <s v="7H6"/>
    <x v="0"/>
    <s v="FRENULOPLASTIKA JAKO SAMOSTATNÝ VÝKON"/>
    <s v="2014/11/18"/>
    <x v="2846"/>
    <s v="VOJTĚCH"/>
    <s v="LEŠKA"/>
    <d v="1990-09-23T00:00:00"/>
    <n v="24.169863013698631"/>
    <x v="0"/>
    <s v="1900"/>
    <s v="M"/>
    <n v="1"/>
    <n v="288"/>
    <n v="0"/>
    <n v="0"/>
    <n v="0"/>
    <n v="0"/>
  </r>
  <r>
    <x v="2"/>
    <x v="29"/>
    <x v="29"/>
    <s v="7H6"/>
    <x v="1"/>
    <s v="CIRKUMCIZE, DĚTI OD 3 LET A DOSPĚLÍ"/>
    <s v="2014/01/07"/>
    <x v="2847"/>
    <s v="DAVID"/>
    <s v="BUNDA"/>
    <d v="1996-09-22T00:00:00"/>
    <n v="17.304109589041097"/>
    <x v="2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1/16"/>
    <x v="2848"/>
    <s v="BOHUMIL"/>
    <s v="ŠOUREK"/>
    <d v="1947-08-06T00:00:00"/>
    <n v="66.493150684931507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1/28"/>
    <x v="2849"/>
    <s v="MAREK"/>
    <s v="JEŘICHA"/>
    <d v="1990-12-02T00:00:00"/>
    <n v="23.172602739726027"/>
    <x v="0"/>
    <s v="2900"/>
    <s v="M"/>
    <n v="1"/>
    <n v="681"/>
    <n v="0"/>
    <n v="0"/>
    <n v="0"/>
    <n v="0"/>
  </r>
  <r>
    <x v="2"/>
    <x v="29"/>
    <x v="29"/>
    <s v="7H6"/>
    <x v="1"/>
    <s v="CIRKUMCIZE, DĚTI OD 3 LET A DOSPĚLÍ"/>
    <s v="2014/01/30"/>
    <x v="2850"/>
    <s v="JAROSLAV"/>
    <s v="KUČERA"/>
    <d v="1957-08-21T00:00:00"/>
    <n v="56.482191780821921"/>
    <x v="0"/>
    <s v="4600"/>
    <s v="M"/>
    <n v="1"/>
    <n v="681"/>
    <n v="0"/>
    <n v="0"/>
    <n v="0"/>
    <n v="0"/>
  </r>
  <r>
    <x v="2"/>
    <x v="29"/>
    <x v="29"/>
    <s v="7H6"/>
    <x v="1"/>
    <s v="CIRKUMCIZE, DĚTI OD 3 LET A DOSPĚLÍ"/>
    <s v="2014/02/19"/>
    <x v="2851"/>
    <s v="VÁCLAV"/>
    <s v="VÁCLAVÍK"/>
    <d v="1961-10-22T00:00:00"/>
    <n v="52.364383561643834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3/04"/>
    <x v="2852"/>
    <s v="MIROSLAV"/>
    <s v="DOBŘICKÝ"/>
    <d v="1929-11-16T00:00:00"/>
    <n v="84.353424657534248"/>
    <x v="0"/>
    <s v="2900"/>
    <s v="M"/>
    <n v="1"/>
    <n v="681"/>
    <n v="0"/>
    <n v="0"/>
    <n v="0"/>
    <n v="0"/>
  </r>
  <r>
    <x v="2"/>
    <x v="29"/>
    <x v="29"/>
    <s v="7H6"/>
    <x v="1"/>
    <s v="CIRKUMCIZE, DĚTI OD 3 LET A DOSPĚLÍ"/>
    <s v="2014/03/06"/>
    <x v="2853"/>
    <s v="JINDŘICH"/>
    <s v="BURGER"/>
    <d v="1955-03-11T00:00:00"/>
    <n v="59.027397260273972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3/11"/>
    <x v="2854"/>
    <s v="BOHUMIL"/>
    <s v="CIBULKA"/>
    <d v="1940-10-18T00:00:00"/>
    <n v="73.443835616438349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3/11"/>
    <x v="2855"/>
    <s v="JAN"/>
    <s v="STANĚK"/>
    <d v="1983-02-22T00:00:00"/>
    <n v="31.068493150684933"/>
    <x v="0"/>
    <s v="2100"/>
    <s v="M"/>
    <n v="1"/>
    <n v="681"/>
    <n v="0"/>
    <n v="0"/>
    <n v="0"/>
    <n v="0"/>
  </r>
  <r>
    <x v="2"/>
    <x v="29"/>
    <x v="29"/>
    <s v="7H6"/>
    <x v="1"/>
    <s v="CIRKUMCIZE, DĚTI OD 3 LET A DOSPĚLÍ"/>
    <s v="2014/03/18"/>
    <x v="2856"/>
    <s v="MICHAL"/>
    <s v="BÖHM"/>
    <d v="2003-09-05T00:00:00"/>
    <n v="10.53972602739726"/>
    <x v="2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3/18"/>
    <x v="2857"/>
    <s v="LUKÁŠ"/>
    <s v="MALKOVSKÝ"/>
    <d v="2009-04-29T00:00:00"/>
    <n v="4.8876712328767127"/>
    <x v="2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3/18"/>
    <x v="2858"/>
    <s v="PETR"/>
    <s v="SEIDLER"/>
    <d v="1939-03-18T00:00:00"/>
    <n v="75.052054794520544"/>
    <x v="0"/>
    <s v="2900"/>
    <s v="M"/>
    <n v="1"/>
    <n v="681"/>
    <n v="0"/>
    <n v="0"/>
    <n v="0"/>
    <n v="0"/>
  </r>
  <r>
    <x v="2"/>
    <x v="29"/>
    <x v="29"/>
    <s v="7H6"/>
    <x v="1"/>
    <s v="CIRKUMCIZE, DĚTI OD 3 LET A DOSPĚLÍ"/>
    <s v="2014/03/26"/>
    <x v="2859"/>
    <s v="PETR"/>
    <s v="RÁCZ"/>
    <d v="1990-02-27T00:00:00"/>
    <n v="24.090410958904108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4/03"/>
    <x v="2860"/>
    <s v="JOSEF"/>
    <s v="POLÁČEK"/>
    <d v="1942-09-23T00:00:00"/>
    <n v="71.575342465753423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4/07"/>
    <x v="2861"/>
    <s v="JOSEF"/>
    <s v="KOMOROUS"/>
    <d v="1944-08-25T00:00:00"/>
    <n v="69.663013698630138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5/06"/>
    <x v="2862"/>
    <s v="JAN"/>
    <s v="TOMÁŠEK"/>
    <d v="1975-08-18T00:00:00"/>
    <n v="38.742465753424661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5/16"/>
    <x v="2863"/>
    <s v="VÁCLAV"/>
    <s v="STARÝ"/>
    <d v="1939-01-18T00:00:00"/>
    <n v="75.37534246575342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5/30"/>
    <x v="2864"/>
    <s v="BEDŘICH"/>
    <s v="BRIKSA"/>
    <d v="1953-07-16T00:00:00"/>
    <n v="60.912328767123284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6/11"/>
    <x v="2865"/>
    <s v="LADISLAV"/>
    <s v="UNGER"/>
    <d v="1937-07-09T00:00:00"/>
    <n v="76.975342465753428"/>
    <x v="0"/>
    <s v="2900"/>
    <s v="M"/>
    <n v="1"/>
    <n v="681"/>
    <n v="0"/>
    <n v="0"/>
    <n v="0"/>
    <n v="0"/>
  </r>
  <r>
    <x v="2"/>
    <x v="29"/>
    <x v="29"/>
    <s v="7H6"/>
    <x v="1"/>
    <s v="CIRKUMCIZE, DĚTI OD 3 LET A DOSPĚLÍ"/>
    <s v="2014/06/19"/>
    <x v="2866"/>
    <s v="JAROSLAV"/>
    <s v="JEŽEK"/>
    <d v="1948-07-19T00:00:00"/>
    <n v="65.961643835616442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6/24"/>
    <x v="2867"/>
    <s v="VÁCLAV"/>
    <s v="FANTA"/>
    <d v="1987-07-14T00:00:00"/>
    <n v="26.964383561643835"/>
    <x v="0"/>
    <s v="2900"/>
    <s v="M"/>
    <n v="1"/>
    <n v="681"/>
    <n v="0"/>
    <n v="0"/>
    <n v="0"/>
    <n v="0"/>
  </r>
  <r>
    <x v="2"/>
    <x v="29"/>
    <x v="29"/>
    <s v="7H6"/>
    <x v="1"/>
    <s v="CIRKUMCIZE, DĚTI OD 3 LET A DOSPĚLÍ"/>
    <s v="2014/07/02"/>
    <x v="2868"/>
    <s v="MIROSLAV"/>
    <s v="MANČÍK"/>
    <d v="1956-05-26T00:00:00"/>
    <n v="58.139726027397259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7/22"/>
    <x v="2869"/>
    <s v="VLADIMÍR"/>
    <s v="BENEŠ"/>
    <d v="1932-08-01T00:00:00"/>
    <n v="82.027397260273972"/>
    <x v="0"/>
    <s v="2900"/>
    <s v="M"/>
    <n v="1"/>
    <n v="681"/>
    <n v="0"/>
    <n v="0"/>
    <n v="0"/>
    <n v="0"/>
  </r>
  <r>
    <x v="2"/>
    <x v="29"/>
    <x v="29"/>
    <s v="7H6"/>
    <x v="1"/>
    <s v="CIRKUMCIZE, DĚTI OD 3 LET A DOSPĚLÍ"/>
    <s v="2014/07/22"/>
    <x v="2870"/>
    <s v="STANISLAV"/>
    <s v="MIŠKELA"/>
    <d v="1974-12-24T00:00:00"/>
    <n v="39.602739726027394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7/24"/>
    <x v="2871"/>
    <s v="JOSEF"/>
    <s v="JUNGMANN"/>
    <d v="1946-01-26T00:00:00"/>
    <n v="68.536986301369865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8/06"/>
    <x v="2872"/>
    <s v="JAKUB"/>
    <s v="VOBORSKÝ"/>
    <d v="1995-11-15T00:00:00"/>
    <n v="18.736986301369864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9/09"/>
    <x v="2873"/>
    <s v="JAKUB"/>
    <s v="ČERMÁK"/>
    <d v="2009-11-21T00:00:00"/>
    <n v="4.8027397260273972"/>
    <x v="2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9/23"/>
    <x v="2874"/>
    <s v="JAROSLAV"/>
    <s v="KNOT"/>
    <d v="2006-01-20T00:00:00"/>
    <n v="8.6794520547945204"/>
    <x v="2"/>
    <s v="2500"/>
    <s v="M"/>
    <n v="1"/>
    <n v="681"/>
    <n v="0"/>
    <n v="0"/>
    <n v="0"/>
    <n v="0"/>
  </r>
  <r>
    <x v="2"/>
    <x v="29"/>
    <x v="29"/>
    <s v="7H6"/>
    <x v="1"/>
    <s v="CIRKUMCIZE, DĚTI OD 3 LET A DOSPĚLÍ"/>
    <s v="2014/09/23"/>
    <x v="2875"/>
    <s v="OLDŘICH"/>
    <s v="BENEŠ"/>
    <d v="1934-02-26T00:00:00"/>
    <n v="80.627397260273966"/>
    <x v="0"/>
    <s v="2900"/>
    <s v="M"/>
    <n v="1"/>
    <n v="681"/>
    <n v="0"/>
    <n v="0"/>
    <n v="0"/>
    <n v="0"/>
  </r>
  <r>
    <x v="2"/>
    <x v="29"/>
    <x v="29"/>
    <s v="7H6"/>
    <x v="1"/>
    <s v="CIRKUMCIZE, DĚTI OD 3 LET A DOSPĚLÍ"/>
    <s v="2014/09/23"/>
    <x v="2876"/>
    <s v="JIŘÍ"/>
    <s v="ŠMÍD"/>
    <d v="1963-02-09T00:00:00"/>
    <n v="51.654794520547945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9/25"/>
    <x v="2877"/>
    <s v="OLEG"/>
    <s v="MANDÍK"/>
    <d v="1954-08-05T00:00:00"/>
    <n v="60.180821917808217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09/25"/>
    <x v="2878"/>
    <s v="FILIP"/>
    <s v="MAKULA"/>
    <d v="1993-05-23T00:00:00"/>
    <n v="21.356164383561644"/>
    <x v="0"/>
    <s v="3100"/>
    <s v="M"/>
    <n v="1"/>
    <n v="681"/>
    <n v="0"/>
    <n v="0"/>
    <n v="0"/>
    <n v="0"/>
  </r>
  <r>
    <x v="2"/>
    <x v="29"/>
    <x v="29"/>
    <s v="7H6"/>
    <x v="1"/>
    <s v="CIRKUMCIZE, DĚTI OD 3 LET A DOSPĚLÍ"/>
    <s v="2014/10/06"/>
    <x v="2879"/>
    <s v="MARTIN"/>
    <s v="HRABÁK"/>
    <d v="1990-04-10T00:00:00"/>
    <n v="24.506849315068493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10/10"/>
    <x v="2880"/>
    <s v="LUKÁŠ"/>
    <s v="VESELÝ"/>
    <d v="2006-02-21T00:00:00"/>
    <n v="8.6383561643835609"/>
    <x v="2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10/21"/>
    <x v="2881"/>
    <s v="PAVEL"/>
    <s v="VÁCLAVEK"/>
    <d v="1977-02-24T00:00:00"/>
    <n v="37.679452054794524"/>
    <x v="0"/>
    <s v="2900"/>
    <s v="M"/>
    <n v="1"/>
    <n v="681"/>
    <n v="0"/>
    <n v="0"/>
    <n v="0"/>
    <n v="0"/>
  </r>
  <r>
    <x v="2"/>
    <x v="29"/>
    <x v="29"/>
    <s v="7H6"/>
    <x v="1"/>
    <s v="CIRKUMCIZE, DĚTI OD 3 LET A DOSPĚLÍ"/>
    <s v="2014/10/21"/>
    <x v="2882"/>
    <s v="DAVID"/>
    <s v="NOVÁK"/>
    <d v="1995-10-22T00:00:00"/>
    <n v="19.010958904109589"/>
    <x v="0"/>
    <s v="2900"/>
    <s v="M"/>
    <n v="1"/>
    <n v="681"/>
    <n v="0"/>
    <n v="0"/>
    <n v="0"/>
    <n v="0"/>
  </r>
  <r>
    <x v="2"/>
    <x v="29"/>
    <x v="29"/>
    <s v="7H6"/>
    <x v="1"/>
    <s v="CIRKUMCIZE, DĚTI OD 3 LET A DOSPĚLÍ"/>
    <s v="2014/10/29"/>
    <x v="2883"/>
    <s v="VOJTECH"/>
    <s v="GÁBOR"/>
    <d v="1967-01-22T00:00:00"/>
    <n v="47.8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11/05"/>
    <x v="2884"/>
    <s v="FRANTIŠEK"/>
    <s v="MALEC"/>
    <d v="1948-09-02T00:00:00"/>
    <n v="66.219178082191775"/>
    <x v="0"/>
    <s v="2100"/>
    <s v="M"/>
    <n v="1"/>
    <n v="681"/>
    <n v="0"/>
    <n v="0"/>
    <n v="0"/>
    <n v="0"/>
  </r>
  <r>
    <x v="2"/>
    <x v="29"/>
    <x v="29"/>
    <s v="7H6"/>
    <x v="1"/>
    <s v="CIRKUMCIZE, DĚTI OD 3 LET A DOSPĚLÍ"/>
    <s v="2014/11/26"/>
    <x v="2885"/>
    <s v="JAN"/>
    <s v="KALÍK"/>
    <d v="1990-03-08T00:00:00"/>
    <n v="24.736986301369864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11/27"/>
    <x v="2886"/>
    <s v="ALEXANDER"/>
    <s v="SOKOLINSKY"/>
    <d v="1975-01-29T00:00:00"/>
    <n v="39.854794520547948"/>
    <x v="0"/>
    <s v="1900"/>
    <s v="M"/>
    <n v="1"/>
    <n v="681"/>
    <n v="0"/>
    <n v="0"/>
    <n v="0"/>
    <n v="0"/>
  </r>
  <r>
    <x v="2"/>
    <x v="29"/>
    <x v="29"/>
    <s v="7H6"/>
    <x v="1"/>
    <s v="CIRKUMCIZE, DĚTI OD 3 LET A DOSPĚLÍ"/>
    <s v="2014/11/27"/>
    <x v="2887"/>
    <s v="LADISLAV"/>
    <s v="WEIGL"/>
    <d v="1986-09-11T00:00:00"/>
    <n v="28.230136986301371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12/03"/>
    <x v="2888"/>
    <s v="JAROSLAV"/>
    <s v="PEŠTA"/>
    <d v="1987-11-29T00:00:00"/>
    <n v="27.030136986301368"/>
    <x v="0"/>
    <s v="2500"/>
    <s v="M"/>
    <n v="1"/>
    <n v="681"/>
    <n v="0"/>
    <n v="0"/>
    <n v="0"/>
    <n v="0"/>
  </r>
  <r>
    <x v="2"/>
    <x v="29"/>
    <x v="29"/>
    <s v="7H6"/>
    <x v="1"/>
    <s v="CIRKUMCIZE, DĚTI OD 3 LET A DOSPĚLÍ"/>
    <s v="2014/12/04"/>
    <x v="2889"/>
    <s v="MILAN"/>
    <s v="STRAŠÍK"/>
    <d v="1933-07-15T00:00:00"/>
    <n v="81.443835616438349"/>
    <x v="0"/>
    <s v="2200"/>
    <s v="M"/>
    <n v="1"/>
    <n v="681"/>
    <n v="0"/>
    <n v="0"/>
    <n v="0"/>
    <n v="0"/>
  </r>
  <r>
    <x v="2"/>
    <x v="29"/>
    <x v="29"/>
    <s v="7H6"/>
    <x v="1"/>
    <s v="CIRKUMCIZE, DĚTI OD 3 LET A DOSPĚLÍ"/>
    <s v="2014/12/10"/>
    <x v="2890"/>
    <s v="BRIAN"/>
    <s v="KOLDITZ"/>
    <d v="1997-08-25T00:00:00"/>
    <n v="17.304109589041097"/>
    <x v="2"/>
    <s v="1900"/>
    <s v="M"/>
    <n v="1"/>
    <n v="681"/>
    <n v="0"/>
    <n v="0"/>
    <n v="0"/>
    <n v="0"/>
  </r>
  <r>
    <x v="2"/>
    <x v="30"/>
    <x v="30"/>
    <s v="706"/>
    <x v="1"/>
    <s v="CIRKUMCIZE, DĚTI OD 3 LET A DOSPĚLÍ"/>
    <s v="2014/07/17"/>
    <x v="2891"/>
    <s v="ONDŘEJ"/>
    <s v="POSPÍŠIL"/>
    <d v="2006-06-07T00:00:00"/>
    <n v="8.1150684931506856"/>
    <x v="2"/>
    <s v="2200"/>
    <s v="M"/>
    <n v="1"/>
    <n v="681"/>
    <n v="0"/>
    <n v="0"/>
    <n v="0"/>
    <n v="0"/>
  </r>
  <r>
    <x v="2"/>
    <x v="30"/>
    <x v="30"/>
    <s v="706"/>
    <x v="1"/>
    <s v="CIRKUMCIZE, DĚTI OD 3 LET A DOSPĚLÍ"/>
    <s v="2014/10/14"/>
    <x v="2892"/>
    <s v="FILIP"/>
    <s v="ZAJÍC"/>
    <d v="2004-06-23T00:00:00"/>
    <n v="10.315068493150685"/>
    <x v="2"/>
    <s v="2200"/>
    <s v="M"/>
    <n v="1"/>
    <n v="681"/>
    <n v="0"/>
    <n v="0"/>
    <n v="0"/>
    <n v="0"/>
  </r>
  <r>
    <x v="2"/>
    <x v="30"/>
    <x v="30"/>
    <s v="706"/>
    <x v="1"/>
    <s v="CIRKUMCIZE, DĚTI OD 3 LET A DOSPĚLÍ"/>
    <s v="2014/10/16"/>
    <x v="2892"/>
    <s v="FILIP"/>
    <s v="ZAJÍC"/>
    <d v="2004-06-23T00:00:00"/>
    <n v="10.32054794520548"/>
    <x v="2"/>
    <s v="2200"/>
    <s v="M"/>
    <n v="1"/>
    <n v="681"/>
    <n v="0"/>
    <n v="0"/>
    <n v="0"/>
    <n v="0"/>
  </r>
  <r>
    <x v="2"/>
    <x v="30"/>
    <x v="30"/>
    <s v="706"/>
    <x v="1"/>
    <s v="CIRKUMCIZE, DĚTI OD 3 LET A DOSPĚLÍ"/>
    <s v="2014/11/11"/>
    <x v="2893"/>
    <s v="VÁCLAV"/>
    <s v="VAŠEK"/>
    <d v="1942-08-28T00:00:00"/>
    <n v="72.254794520547946"/>
    <x v="0"/>
    <s v="2200"/>
    <s v="M"/>
    <n v="1"/>
    <n v="681"/>
    <n v="0"/>
    <n v="0"/>
    <n v="0"/>
    <n v="0"/>
  </r>
  <r>
    <x v="2"/>
    <x v="32"/>
    <x v="32"/>
    <s v="5H2"/>
    <x v="0"/>
    <s v="FRENULOPLASTIKA JAKO SAMOSTATNÝ VÝKON"/>
    <s v="2014/03/25"/>
    <x v="2894"/>
    <s v="JAROSLAV"/>
    <s v="ŠTĚPÁN"/>
    <d v="1995-07-14T00:00:00"/>
    <n v="18.709589041095889"/>
    <x v="0"/>
    <s v="2300"/>
    <s v="M"/>
    <n v="1"/>
    <n v="288"/>
    <n v="0"/>
    <n v="0"/>
    <n v="0"/>
    <n v="0"/>
  </r>
  <r>
    <x v="2"/>
    <x v="32"/>
    <x v="32"/>
    <s v="5H2"/>
    <x v="0"/>
    <s v="FRENULOPLASTIKA JAKO SAMOSTATNÝ VÝKON"/>
    <s v="2014/04/17"/>
    <x v="2895"/>
    <s v="MICHAL"/>
    <s v="VALÁŠEK"/>
    <d v="2000-02-24T00:00:00"/>
    <n v="14.153424657534247"/>
    <x v="2"/>
    <s v="2300"/>
    <s v="M"/>
    <n v="1"/>
    <n v="288"/>
    <n v="0"/>
    <n v="0"/>
    <n v="0"/>
    <n v="0"/>
  </r>
  <r>
    <x v="2"/>
    <x v="32"/>
    <x v="32"/>
    <s v="5H2"/>
    <x v="0"/>
    <s v="FRENULOPLASTIKA JAKO SAMOSTATNÝ VÝKON"/>
    <s v="2014/05/13"/>
    <x v="2896"/>
    <s v="RADEK"/>
    <s v="ŠPINKA"/>
    <d v="2003-11-13T00:00:00"/>
    <n v="10.504109589041096"/>
    <x v="2"/>
    <s v="2300"/>
    <s v="M"/>
    <n v="1"/>
    <n v="288"/>
    <n v="0"/>
    <n v="0"/>
    <n v="0"/>
    <n v="0"/>
  </r>
  <r>
    <x v="2"/>
    <x v="32"/>
    <x v="32"/>
    <s v="5H2"/>
    <x v="0"/>
    <s v="FRENULOPLASTIKA JAKO SAMOSTATNÝ VÝKON"/>
    <s v="2014/05/22"/>
    <x v="2897"/>
    <s v="SAMUEL"/>
    <s v="VAVŘÍN"/>
    <d v="2006-04-28T00:00:00"/>
    <n v="8.0712328767123296"/>
    <x v="2"/>
    <s v="2400"/>
    <s v="M"/>
    <n v="1"/>
    <n v="288"/>
    <n v="0"/>
    <n v="0"/>
    <n v="0"/>
    <n v="0"/>
  </r>
  <r>
    <x v="2"/>
    <x v="32"/>
    <x v="32"/>
    <s v="5H2"/>
    <x v="0"/>
    <s v="FRENULOPLASTIKA JAKO SAMOSTATNÝ VÝKON"/>
    <s v="2014/07/01"/>
    <x v="2898"/>
    <s v="JIŘÍ"/>
    <s v="MARKYTÁN"/>
    <d v="1998-01-23T00:00:00"/>
    <n v="16.446575342465753"/>
    <x v="2"/>
    <s v="2300"/>
    <s v="M"/>
    <n v="1"/>
    <n v="288"/>
    <n v="0"/>
    <n v="0"/>
    <n v="0"/>
    <n v="0"/>
  </r>
  <r>
    <x v="2"/>
    <x v="32"/>
    <x v="32"/>
    <s v="5H2"/>
    <x v="0"/>
    <s v="FRENULOPLASTIKA JAKO SAMOSTATNÝ VÝKON"/>
    <s v="2014/08/21"/>
    <x v="2899"/>
    <s v="TRUNG NGUYEN"/>
    <s v="VU"/>
    <d v="2003-05-03T00:00:00"/>
    <n v="11.30958904109589"/>
    <x v="2"/>
    <s v="2400"/>
    <s v="M"/>
    <n v="1"/>
    <n v="288"/>
    <n v="0"/>
    <n v="0"/>
    <n v="0"/>
    <n v="0"/>
  </r>
  <r>
    <x v="2"/>
    <x v="32"/>
    <x v="32"/>
    <s v="5H2"/>
    <x v="0"/>
    <s v="FRENULOPLASTIKA JAKO SAMOSTATNÝ VÝKON"/>
    <s v="2014/09/18"/>
    <x v="2900"/>
    <s v="MARTIN"/>
    <s v="OTTA"/>
    <d v="2001-08-09T00:00:00"/>
    <n v="13.117808219178082"/>
    <x v="2"/>
    <s v="2300"/>
    <s v="M"/>
    <n v="1"/>
    <n v="288"/>
    <n v="0"/>
    <n v="0"/>
    <n v="0"/>
    <n v="0"/>
  </r>
  <r>
    <x v="2"/>
    <x v="32"/>
    <x v="32"/>
    <s v="5H2"/>
    <x v="0"/>
    <s v="FRENULOPLASTIKA JAKO SAMOSTATNÝ VÝKON"/>
    <s v="2014/09/25"/>
    <x v="2901"/>
    <s v="ADAM"/>
    <s v="ČARNOGURSKÝ"/>
    <d v="2002-07-29T00:00:00"/>
    <n v="12.167123287671233"/>
    <x v="2"/>
    <s v="2300"/>
    <s v="M"/>
    <n v="1"/>
    <n v="288"/>
    <n v="0"/>
    <n v="0"/>
    <n v="0"/>
    <n v="0"/>
  </r>
  <r>
    <x v="2"/>
    <x v="32"/>
    <x v="32"/>
    <s v="5H2"/>
    <x v="0"/>
    <s v="FRENULOPLASTIKA JAKO SAMOSTATNÝ VÝKON"/>
    <s v="2014/10/30"/>
    <x v="2902"/>
    <s v="JAKUB"/>
    <s v="VOLŠANSKÝ"/>
    <d v="1997-06-16T00:00:00"/>
    <n v="17.383561643835616"/>
    <x v="2"/>
    <s v="2300"/>
    <s v="M"/>
    <n v="1"/>
    <n v="288"/>
    <n v="0"/>
    <n v="0"/>
    <n v="0"/>
    <n v="0"/>
  </r>
  <r>
    <x v="2"/>
    <x v="32"/>
    <x v="32"/>
    <s v="5H2"/>
    <x v="1"/>
    <s v="CIRKUMCIZE, DĚTI OD 3 LET A DOSPĚLÍ"/>
    <s v="2014/01/21"/>
    <x v="2903"/>
    <s v="ALBAN"/>
    <s v="ZHARA"/>
    <d v="2007-07-29T00:00:00"/>
    <n v="6.4876712328767123"/>
    <x v="2"/>
    <s v="2300"/>
    <s v="M"/>
    <n v="1"/>
    <n v="681"/>
    <n v="0"/>
    <n v="0"/>
    <n v="0"/>
    <n v="0"/>
  </r>
  <r>
    <x v="2"/>
    <x v="32"/>
    <x v="32"/>
    <s v="5H2"/>
    <x v="1"/>
    <s v="CIRKUMCIZE, DĚTI OD 3 LET A DOSPĚLÍ"/>
    <s v="2014/01/28"/>
    <x v="2904"/>
    <s v="JIŘÍ"/>
    <s v="POTŮČEK"/>
    <d v="1997-02-07T00:00:00"/>
    <n v="16.983561643835618"/>
    <x v="2"/>
    <s v="2700"/>
    <s v="M"/>
    <n v="1"/>
    <n v="681"/>
    <n v="0"/>
    <n v="0"/>
    <n v="0"/>
    <n v="0"/>
  </r>
  <r>
    <x v="2"/>
    <x v="32"/>
    <x v="32"/>
    <s v="5H2"/>
    <x v="1"/>
    <s v="CIRKUMCIZE, DĚTI OD 3 LET A DOSPĚLÍ"/>
    <s v="2014/01/30"/>
    <x v="2905"/>
    <s v="DAVID"/>
    <s v="BENEŠ"/>
    <d v="2005-12-03T00:00:00"/>
    <n v="8.1643835616438363"/>
    <x v="2"/>
    <s v="2400"/>
    <s v="M"/>
    <n v="1"/>
    <n v="681"/>
    <n v="0"/>
    <n v="0"/>
    <n v="0"/>
    <n v="0"/>
  </r>
  <r>
    <x v="2"/>
    <x v="32"/>
    <x v="32"/>
    <s v="5H2"/>
    <x v="1"/>
    <s v="CIRKUMCIZE, DĚTI OD 3 LET A DOSPĚLÍ"/>
    <s v="2014/03/20"/>
    <x v="2906"/>
    <s v="JAKUB"/>
    <s v="POTMĚŠIL"/>
    <d v="2001-12-26T00:00:00"/>
    <n v="12.238356164383562"/>
    <x v="2"/>
    <s v="2400"/>
    <s v="M"/>
    <n v="1"/>
    <n v="681"/>
    <n v="0"/>
    <n v="0"/>
    <n v="0"/>
    <n v="0"/>
  </r>
  <r>
    <x v="2"/>
    <x v="32"/>
    <x v="32"/>
    <s v="5H2"/>
    <x v="1"/>
    <s v="CIRKUMCIZE, DĚTI OD 3 LET A DOSPĚLÍ"/>
    <s v="2014/06/03"/>
    <x v="2907"/>
    <s v="ONDŘEJ"/>
    <s v="KADLEC"/>
    <d v="1996-08-10T00:00:00"/>
    <n v="17.824657534246576"/>
    <x v="2"/>
    <s v="2300"/>
    <s v="M"/>
    <n v="1"/>
    <n v="681"/>
    <n v="0"/>
    <n v="0"/>
    <n v="0"/>
    <n v="0"/>
  </r>
  <r>
    <x v="2"/>
    <x v="32"/>
    <x v="32"/>
    <s v="5H2"/>
    <x v="1"/>
    <s v="CIRKUMCIZE, DĚTI OD 3 LET A DOSPĚLÍ"/>
    <s v="2014/06/10"/>
    <x v="2908"/>
    <s v="GABRIEL"/>
    <s v="RYCHTER"/>
    <d v="2007-12-01T00:00:00"/>
    <n v="6.5287671232876709"/>
    <x v="2"/>
    <s v="1900"/>
    <s v="M"/>
    <n v="1"/>
    <n v="681"/>
    <n v="0"/>
    <n v="0"/>
    <n v="0"/>
    <n v="0"/>
  </r>
  <r>
    <x v="2"/>
    <x v="32"/>
    <x v="32"/>
    <s v="5H2"/>
    <x v="1"/>
    <s v="CIRKUMCIZE, DĚTI OD 3 LET A DOSPĚLÍ"/>
    <s v="2014/06/17"/>
    <x v="2909"/>
    <s v="FILIP"/>
    <s v="SVOBODA"/>
    <d v="2004-04-14T00:00:00"/>
    <n v="10.180821917808219"/>
    <x v="2"/>
    <s v="2300"/>
    <s v="M"/>
    <n v="1"/>
    <n v="681"/>
    <n v="0"/>
    <n v="0"/>
    <n v="0"/>
    <n v="0"/>
  </r>
  <r>
    <x v="2"/>
    <x v="32"/>
    <x v="32"/>
    <s v="5H2"/>
    <x v="1"/>
    <s v="CIRKUMCIZE, DĚTI OD 3 LET A DOSPĚLÍ"/>
    <s v="2014/07/24"/>
    <x v="2910"/>
    <s v="RADEK"/>
    <s v="PILNÝ"/>
    <d v="2002-11-30T00:00:00"/>
    <n v="11.654794520547945"/>
    <x v="2"/>
    <s v="2300"/>
    <s v="M"/>
    <n v="1"/>
    <n v="681"/>
    <n v="0"/>
    <n v="0"/>
    <n v="0"/>
    <n v="0"/>
  </r>
  <r>
    <x v="2"/>
    <x v="32"/>
    <x v="32"/>
    <s v="5H2"/>
    <x v="1"/>
    <s v="CIRKUMCIZE, DĚTI OD 3 LET A DOSPĚLÍ"/>
    <s v="2014/09/04"/>
    <x v="2911"/>
    <s v="MATĚJ"/>
    <s v="LAHODA"/>
    <d v="2006-01-28T00:00:00"/>
    <n v="8.6054794520547944"/>
    <x v="2"/>
    <s v="2300"/>
    <s v="M"/>
    <n v="1"/>
    <n v="681"/>
    <n v="0"/>
    <n v="0"/>
    <n v="0"/>
    <n v="0"/>
  </r>
  <r>
    <x v="2"/>
    <x v="32"/>
    <x v="32"/>
    <s v="5H2"/>
    <x v="1"/>
    <s v="CIRKUMCIZE, DĚTI OD 3 LET A DOSPĚLÍ"/>
    <s v="2014/09/09"/>
    <x v="2912"/>
    <s v="MARTIN"/>
    <s v="HOFMAN"/>
    <d v="1997-05-11T00:00:00"/>
    <n v="17.342465753424658"/>
    <x v="2"/>
    <s v="2800"/>
    <s v="M"/>
    <n v="1"/>
    <n v="681"/>
    <n v="0"/>
    <n v="0"/>
    <n v="0"/>
    <n v="0"/>
  </r>
  <r>
    <x v="2"/>
    <x v="32"/>
    <x v="32"/>
    <s v="5H2"/>
    <x v="1"/>
    <s v="CIRKUMCIZE, DĚTI OD 3 LET A DOSPĚLÍ"/>
    <s v="2014/09/18"/>
    <x v="2913"/>
    <s v="JAN"/>
    <s v="KREJCAR"/>
    <d v="2008-07-14T00:00:00"/>
    <n v="6.183561643835616"/>
    <x v="2"/>
    <s v="2600"/>
    <s v="M"/>
    <n v="1"/>
    <n v="681"/>
    <n v="0"/>
    <n v="0"/>
    <n v="0"/>
    <n v="0"/>
  </r>
  <r>
    <x v="2"/>
    <x v="32"/>
    <x v="32"/>
    <s v="5H2"/>
    <x v="1"/>
    <s v="CIRKUMCIZE, DĚTI OD 3 LET A DOSPĚLÍ"/>
    <s v="2014/09/25"/>
    <x v="2914"/>
    <s v="LUKÁŠ"/>
    <s v="JENÍK"/>
    <d v="2005-08-25T00:00:00"/>
    <n v="9.0904109589041102"/>
    <x v="2"/>
    <s v="2300"/>
    <s v="M"/>
    <n v="1"/>
    <n v="681"/>
    <n v="0"/>
    <n v="0"/>
    <n v="0"/>
    <n v="0"/>
  </r>
  <r>
    <x v="2"/>
    <x v="32"/>
    <x v="32"/>
    <s v="5H2"/>
    <x v="1"/>
    <s v="CIRKUMCIZE, DĚTI OD 3 LET A DOSPĚLÍ"/>
    <s v="2014/11/20"/>
    <x v="2915"/>
    <s v="ŠTĚPÁN"/>
    <s v="HULÍNSKÝ"/>
    <d v="2005-03-09T00:00:00"/>
    <n v="9.706849315068494"/>
    <x v="2"/>
    <s v="2700"/>
    <s v="M"/>
    <n v="1"/>
    <n v="681"/>
    <n v="0"/>
    <n v="0"/>
    <n v="0"/>
    <n v="0"/>
  </r>
  <r>
    <x v="2"/>
    <x v="32"/>
    <x v="32"/>
    <s v="7H6"/>
    <x v="0"/>
    <s v="FRENULOPLASTIKA JAKO SAMOSTATNÝ VÝKON"/>
    <s v="2014/04/14"/>
    <x v="2916"/>
    <s v="JIŘÍ"/>
    <s v="BOUŠKA"/>
    <d v="1972-11-18T00:00:00"/>
    <n v="41.43013698630137"/>
    <x v="0"/>
    <s v="2300"/>
    <s v="M"/>
    <n v="1"/>
    <n v="288"/>
    <n v="0"/>
    <n v="0"/>
    <n v="0"/>
    <n v="0"/>
  </r>
  <r>
    <x v="2"/>
    <x v="32"/>
    <x v="32"/>
    <s v="7H6"/>
    <x v="0"/>
    <s v="FRENULOPLASTIKA JAKO SAMOSTATNÝ VÝKON"/>
    <s v="2014/07/15"/>
    <x v="2917"/>
    <s v="JOSEF"/>
    <s v="SVOBODA"/>
    <d v="1986-09-10T00:00:00"/>
    <n v="27.863013698630137"/>
    <x v="0"/>
    <s v="2400"/>
    <s v="M"/>
    <n v="1"/>
    <n v="288"/>
    <n v="0"/>
    <n v="0"/>
    <n v="0"/>
    <n v="0"/>
  </r>
  <r>
    <x v="2"/>
    <x v="32"/>
    <x v="32"/>
    <s v="7H6"/>
    <x v="1"/>
    <s v="CIRKUMCIZE, DĚTI OD 3 LET A DOSPĚLÍ"/>
    <s v="2014/01/02"/>
    <x v="2918"/>
    <s v="JOSEF"/>
    <s v="PŮŽA"/>
    <d v="1937-04-19T00:00:00"/>
    <n v="76.758904109589039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1/06"/>
    <x v="2919"/>
    <s v="JAROSLAV"/>
    <s v="SKOUPÝ"/>
    <d v="1956-04-20T00:00:00"/>
    <n v="57.753424657534246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1/06"/>
    <x v="2920"/>
    <s v="LIBOR"/>
    <s v="NOVÁK"/>
    <d v="1960-08-25T00:00:00"/>
    <n v="53.402739726027399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1/09"/>
    <x v="2921"/>
    <s v="FRANTIŠEK"/>
    <s v="KYSELA"/>
    <d v="1934-11-08T00:00:00"/>
    <n v="79.224657534246575"/>
    <x v="0"/>
    <s v="1900"/>
    <s v="M"/>
    <n v="1"/>
    <n v="681"/>
    <n v="0"/>
    <n v="0"/>
    <n v="0"/>
    <n v="0"/>
  </r>
  <r>
    <x v="2"/>
    <x v="32"/>
    <x v="32"/>
    <s v="7H6"/>
    <x v="1"/>
    <s v="CIRKUMCIZE, DĚTI OD 3 LET A DOSPĚLÍ"/>
    <s v="2014/01/17"/>
    <x v="2922"/>
    <s v="MARTIN"/>
    <s v="KOŠŤÁL"/>
    <d v="1986-04-19T00:00:00"/>
    <n v="27.767123287671232"/>
    <x v="0"/>
    <s v="1900"/>
    <s v="M"/>
    <n v="1"/>
    <n v="681"/>
    <n v="0"/>
    <n v="0"/>
    <n v="0"/>
    <n v="0"/>
  </r>
  <r>
    <x v="2"/>
    <x v="32"/>
    <x v="32"/>
    <s v="7H6"/>
    <x v="1"/>
    <s v="CIRKUMCIZE, DĚTI OD 3 LET A DOSPĚLÍ"/>
    <s v="2014/01/20"/>
    <x v="2923"/>
    <s v="FRANTIŠEK"/>
    <s v="ŠKARVADA"/>
    <d v="1988-09-07T00:00:00"/>
    <n v="25.386301369863013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1/28"/>
    <x v="2924"/>
    <s v="STANISLAV"/>
    <s v="SVATOŠ"/>
    <d v="1942-05-14T00:00:00"/>
    <n v="71.758904109589039"/>
    <x v="0"/>
    <s v="2800"/>
    <s v="M"/>
    <n v="1"/>
    <n v="681"/>
    <n v="0"/>
    <n v="0"/>
    <n v="0"/>
    <n v="0"/>
  </r>
  <r>
    <x v="2"/>
    <x v="32"/>
    <x v="32"/>
    <s v="7H6"/>
    <x v="1"/>
    <s v="CIRKUMCIZE, DĚTI OD 3 LET A DOSPĚLÍ"/>
    <s v="2014/02/06"/>
    <x v="2925"/>
    <s v="MARTIN"/>
    <s v="VINŠ"/>
    <d v="1985-07-11T00:00:00"/>
    <n v="28.594520547945205"/>
    <x v="0"/>
    <s v="2700"/>
    <s v="M"/>
    <n v="1"/>
    <n v="681"/>
    <n v="0"/>
    <n v="0"/>
    <n v="0"/>
    <n v="0"/>
  </r>
  <r>
    <x v="2"/>
    <x v="32"/>
    <x v="32"/>
    <s v="7H6"/>
    <x v="1"/>
    <s v="CIRKUMCIZE, DĚTI OD 3 LET A DOSPĚLÍ"/>
    <s v="2014/02/06"/>
    <x v="2926"/>
    <s v="JAN"/>
    <s v="ŠIŠOLÁK"/>
    <d v="1992-10-10T00:00:00"/>
    <n v="21.339726027397262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2/13"/>
    <x v="2927"/>
    <s v="LUDĚK"/>
    <s v="KEDRŠT"/>
    <d v="1931-06-18T00:00:00"/>
    <n v="82.715068493150682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2/25"/>
    <x v="2928"/>
    <s v="JÁN"/>
    <s v="SLOVÍK"/>
    <d v="1983-09-10T00:00:00"/>
    <n v="30.482191780821918"/>
    <x v="0"/>
    <s v="7200"/>
    <s v="M"/>
    <n v="1"/>
    <n v="681"/>
    <n v="0"/>
    <n v="0"/>
    <n v="0"/>
    <n v="0"/>
  </r>
  <r>
    <x v="2"/>
    <x v="32"/>
    <x v="32"/>
    <s v="7H6"/>
    <x v="1"/>
    <s v="CIRKUMCIZE, DĚTI OD 3 LET A DOSPĚLÍ"/>
    <s v="2014/03/03"/>
    <x v="2929"/>
    <s v="JOSEF"/>
    <s v="HASNEDL"/>
    <d v="1937-11-08T00:00:00"/>
    <n v="76.367123287671234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3/03"/>
    <x v="2930"/>
    <s v="JAN"/>
    <s v="PAPAJ"/>
    <d v="1989-06-26T00:00:00"/>
    <n v="24.701369863013699"/>
    <x v="0"/>
    <s v="2700"/>
    <s v="M"/>
    <n v="1"/>
    <n v="681"/>
    <n v="0"/>
    <n v="0"/>
    <n v="0"/>
    <n v="0"/>
  </r>
  <r>
    <x v="2"/>
    <x v="32"/>
    <x v="32"/>
    <s v="7H6"/>
    <x v="1"/>
    <s v="CIRKUMCIZE, DĚTI OD 3 LET A DOSPĚLÍ"/>
    <s v="2014/03/14"/>
    <x v="2931"/>
    <s v="EMIL"/>
    <s v="MAČEK"/>
    <d v="1951-01-29T00:00:00"/>
    <n v="63.164383561643838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3/14"/>
    <x v="2932"/>
    <s v="TOMÁŠ"/>
    <s v="PIDANIČ"/>
    <d v="1982-12-01T00:00:00"/>
    <n v="31.304109589041097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3/28"/>
    <x v="2933"/>
    <s v="JOSEF"/>
    <s v="LÍSKA"/>
    <d v="1984-10-29T00:00:00"/>
    <n v="29.43013698630137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3/31"/>
    <x v="2934"/>
    <s v="ANTONÍN"/>
    <s v="KUBÍN"/>
    <d v="1951-02-08T00:00:00"/>
    <n v="63.183561643835617"/>
    <x v="0"/>
    <s v="2400"/>
    <s v="M"/>
    <n v="1"/>
    <n v="681"/>
    <n v="0"/>
    <n v="0"/>
    <n v="0"/>
    <n v="0"/>
  </r>
  <r>
    <x v="2"/>
    <x v="32"/>
    <x v="32"/>
    <s v="7H6"/>
    <x v="1"/>
    <s v="CIRKUMCIZE, DĚTI OD 3 LET A DOSPĚLÍ"/>
    <s v="2014/04/01"/>
    <x v="2935"/>
    <s v="JOSEF"/>
    <s v="HEJDUK"/>
    <d v="1939-06-08T00:00:00"/>
    <n v="74.865753424657541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4/11"/>
    <x v="2936"/>
    <s v="JOSEF"/>
    <s v="ENT"/>
    <d v="1961-09-03T00:00:00"/>
    <n v="52.638356164383559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4/14"/>
    <x v="2937"/>
    <s v="ĽUDOVIT"/>
    <s v="HOFERICA"/>
    <d v="1945-02-22T00:00:00"/>
    <n v="69.186301369863017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4/28"/>
    <x v="2938"/>
    <s v="MILAN"/>
    <s v="ČERNÝ"/>
    <d v="1961-11-23T00:00:00"/>
    <n v="52.463013698630135"/>
    <x v="0"/>
    <s v="2700"/>
    <s v="M"/>
    <n v="1"/>
    <n v="681"/>
    <n v="0"/>
    <n v="0"/>
    <n v="0"/>
    <n v="0"/>
  </r>
  <r>
    <x v="2"/>
    <x v="32"/>
    <x v="32"/>
    <s v="7H6"/>
    <x v="1"/>
    <s v="CIRKUMCIZE, DĚTI OD 3 LET A DOSPĚLÍ"/>
    <s v="2014/04/28"/>
    <x v="2939"/>
    <s v="JAROSLAV"/>
    <s v="MACH"/>
    <d v="1979-12-10T00:00:00"/>
    <n v="34.405479452054792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5/09"/>
    <x v="2940"/>
    <s v="JOSEF"/>
    <s v="PETR"/>
    <d v="1945-11-03T00:00:00"/>
    <n v="68.558904109589037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5/09"/>
    <x v="2941"/>
    <s v="MIROSLAV"/>
    <s v="JANATKA"/>
    <d v="1975-12-30T00:00:00"/>
    <n v="38.38356164383562"/>
    <x v="0"/>
    <s v="2800"/>
    <s v="M"/>
    <n v="1"/>
    <n v="681"/>
    <n v="0"/>
    <n v="0"/>
    <n v="0"/>
    <n v="0"/>
  </r>
  <r>
    <x v="2"/>
    <x v="32"/>
    <x v="32"/>
    <s v="7H6"/>
    <x v="1"/>
    <s v="CIRKUMCIZE, DĚTI OD 3 LET A DOSPĚLÍ"/>
    <s v="2014/05/15"/>
    <x v="2942"/>
    <s v="LADISLAV"/>
    <s v="STEKLÝ"/>
    <d v="1956-12-15T00:00:00"/>
    <n v="57.452054794520549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5/27"/>
    <x v="2943"/>
    <s v="MILAN"/>
    <s v="HAVLÍN"/>
    <d v="1951-03-31T00:00:00"/>
    <n v="63.2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5/29"/>
    <x v="2944"/>
    <s v="JIŘÍ"/>
    <s v="KVÍZ"/>
    <d v="1977-06-08T00:00:00"/>
    <n v="36.9972602739726"/>
    <x v="0"/>
    <s v="2700"/>
    <s v="M"/>
    <n v="1"/>
    <n v="681"/>
    <n v="0"/>
    <n v="0"/>
    <n v="0"/>
    <n v="0"/>
  </r>
  <r>
    <x v="2"/>
    <x v="32"/>
    <x v="32"/>
    <s v="7H6"/>
    <x v="1"/>
    <s v="CIRKUMCIZE, DĚTI OD 3 LET A DOSPĚLÍ"/>
    <s v="2014/06/05"/>
    <x v="2945"/>
    <s v="JIŘÍ"/>
    <s v="KRÁL"/>
    <d v="1946-01-03T00:00:00"/>
    <n v="68.465753424657535"/>
    <x v="0"/>
    <s v="2400"/>
    <s v="M"/>
    <n v="1"/>
    <n v="681"/>
    <n v="0"/>
    <n v="0"/>
    <n v="0"/>
    <n v="0"/>
  </r>
  <r>
    <x v="2"/>
    <x v="32"/>
    <x v="32"/>
    <s v="7H6"/>
    <x v="1"/>
    <s v="CIRKUMCIZE, DĚTI OD 3 LET A DOSPĚLÍ"/>
    <s v="2014/06/05"/>
    <x v="2946"/>
    <s v="PAVEL"/>
    <s v="JECELÍN"/>
    <d v="1975-12-13T00:00:00"/>
    <n v="38.504109589041093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6/06"/>
    <x v="2947"/>
    <s v="PAVEL"/>
    <s v="KUREŠ"/>
    <d v="1949-12-13T00:00:00"/>
    <n v="64.523287671232879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6/12"/>
    <x v="2948"/>
    <s v="VLASTIMIL"/>
    <s v="POLÁCH"/>
    <d v="1941-12-06T00:00:00"/>
    <n v="72.564383561643837"/>
    <x v="0"/>
    <s v="2500"/>
    <s v="M"/>
    <n v="1"/>
    <n v="681"/>
    <n v="0"/>
    <n v="0"/>
    <n v="0"/>
    <n v="0"/>
  </r>
  <r>
    <x v="2"/>
    <x v="32"/>
    <x v="32"/>
    <s v="7H6"/>
    <x v="1"/>
    <s v="CIRKUMCIZE, DĚTI OD 3 LET A DOSPĚLÍ"/>
    <s v="2014/06/19"/>
    <x v="2949"/>
    <s v="MILAN"/>
    <s v="VALENTA"/>
    <d v="1963-09-25T00:00:00"/>
    <n v="50.767123287671232"/>
    <x v="0"/>
    <s v="2700"/>
    <s v="M"/>
    <n v="1"/>
    <n v="681"/>
    <n v="0"/>
    <n v="0"/>
    <n v="0"/>
    <n v="0"/>
  </r>
  <r>
    <x v="2"/>
    <x v="32"/>
    <x v="32"/>
    <s v="7H6"/>
    <x v="1"/>
    <s v="CIRKUMCIZE, DĚTI OD 3 LET A DOSPĚLÍ"/>
    <s v="2014/06/23"/>
    <x v="2950"/>
    <s v="OLDŘICH"/>
    <s v="MARCIN"/>
    <d v="1945-09-05T00:00:00"/>
    <n v="68.843835616438355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7/03"/>
    <x v="2951"/>
    <s v="MARTIN"/>
    <s v="PAČES"/>
    <d v="1961-04-26T00:00:00"/>
    <n v="53.221917808219175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7/08"/>
    <x v="2952"/>
    <s v="ZDENĚK"/>
    <s v="VONDRA"/>
    <d v="1956-10-21T00:00:00"/>
    <n v="57.750684931506846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7/23"/>
    <x v="2953"/>
    <s v="DAVID"/>
    <s v="BAREŠ"/>
    <d v="1978-06-30T00:00:00"/>
    <n v="36.087671232876716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8/14"/>
    <x v="2954"/>
    <s v="JAROSLAV"/>
    <s v="ŘÍHA"/>
    <d v="1931-08-28T00:00:00"/>
    <n v="83.019178082191786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8/14"/>
    <x v="2955"/>
    <s v="ANTONÍN"/>
    <s v="ZEDNÍK"/>
    <d v="1973-07-23T00:00:00"/>
    <n v="41.087671232876716"/>
    <x v="0"/>
    <s v="2700"/>
    <s v="M"/>
    <n v="1"/>
    <n v="681"/>
    <n v="0"/>
    <n v="0"/>
    <n v="0"/>
    <n v="0"/>
  </r>
  <r>
    <x v="2"/>
    <x v="32"/>
    <x v="32"/>
    <s v="7H6"/>
    <x v="1"/>
    <s v="CIRKUMCIZE, DĚTI OD 3 LET A DOSPĚLÍ"/>
    <s v="2014/08/19"/>
    <x v="2956"/>
    <s v="PETR"/>
    <s v="ŠTAUBERT"/>
    <d v="1964-05-28T00:00:00"/>
    <n v="50.260273972602739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8/28"/>
    <x v="2957"/>
    <s v="JIŘÍ"/>
    <s v="ŠEDIVÝ"/>
    <d v="1957-04-17T00:00:00"/>
    <n v="57.402739726027399"/>
    <x v="0"/>
    <s v="1900"/>
    <s v="M"/>
    <n v="1"/>
    <n v="681"/>
    <n v="0"/>
    <n v="0"/>
    <n v="0"/>
    <n v="0"/>
  </r>
  <r>
    <x v="2"/>
    <x v="32"/>
    <x v="32"/>
    <s v="7H6"/>
    <x v="1"/>
    <s v="CIRKUMCIZE, DĚTI OD 3 LET A DOSPĚLÍ"/>
    <s v="2014/08/29"/>
    <x v="2958"/>
    <s v="PAVEL"/>
    <s v="SEVERA"/>
    <d v="1937-05-23T00:00:00"/>
    <n v="77.320547945205476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09/11"/>
    <x v="2959"/>
    <s v="LADISLAV"/>
    <s v="JŮNA"/>
    <d v="1933-10-23T00:00:00"/>
    <n v="80.939726027397256"/>
    <x v="0"/>
    <s v="2400"/>
    <s v="M"/>
    <n v="1"/>
    <n v="681"/>
    <n v="0"/>
    <n v="0"/>
    <n v="0"/>
    <n v="0"/>
  </r>
  <r>
    <x v="2"/>
    <x v="32"/>
    <x v="32"/>
    <s v="7H6"/>
    <x v="1"/>
    <s v="CIRKUMCIZE, DĚTI OD 3 LET A DOSPĚLÍ"/>
    <s v="2014/09/22"/>
    <x v="2960"/>
    <s v="JOSEF"/>
    <s v="BERAN"/>
    <d v="1962-07-14T00:00:00"/>
    <n v="52.227397260273975"/>
    <x v="0"/>
    <s v="2700"/>
    <s v="M"/>
    <n v="1"/>
    <n v="681"/>
    <n v="0"/>
    <n v="0"/>
    <n v="0"/>
    <n v="0"/>
  </r>
  <r>
    <x v="2"/>
    <x v="32"/>
    <x v="32"/>
    <s v="7H6"/>
    <x v="1"/>
    <s v="CIRKUMCIZE, DĚTI OD 3 LET A DOSPĚLÍ"/>
    <s v="2014/10/02"/>
    <x v="2961"/>
    <s v="JIŘÍ"/>
    <s v="PROCHÁZKA"/>
    <d v="1947-05-07T00:00:00"/>
    <n v="67.452054794520549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10/02"/>
    <x v="2962"/>
    <s v="VÁCLAV"/>
    <s v="KOTRBA"/>
    <d v="1948-10-27T00:00:00"/>
    <n v="65.975342465753428"/>
    <x v="0"/>
    <s v="2400"/>
    <s v="M"/>
    <n v="2"/>
    <n v="1362"/>
    <n v="0"/>
    <n v="0"/>
    <n v="0"/>
    <n v="0"/>
  </r>
  <r>
    <x v="2"/>
    <x v="32"/>
    <x v="32"/>
    <s v="7H6"/>
    <x v="1"/>
    <s v="CIRKUMCIZE, DĚTI OD 3 LET A DOSPĚLÍ"/>
    <s v="2014/10/10"/>
    <x v="2963"/>
    <s v="ONDŘEJ"/>
    <s v="HÉGR"/>
    <d v="1976-06-10T00:00:00"/>
    <n v="38.358904109589041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10/16"/>
    <x v="2964"/>
    <s v="MICHAL"/>
    <s v="STRNAD"/>
    <d v="1994-04-19T00:00:00"/>
    <n v="20.506849315068493"/>
    <x v="0"/>
    <s v="2400"/>
    <s v="M"/>
    <n v="1"/>
    <n v="681"/>
    <n v="0"/>
    <n v="0"/>
    <n v="0"/>
    <n v="0"/>
  </r>
  <r>
    <x v="2"/>
    <x v="32"/>
    <x v="32"/>
    <s v="7H6"/>
    <x v="1"/>
    <s v="CIRKUMCIZE, DĚTI OD 3 LET A DOSPĚLÍ"/>
    <s v="2014/10/24"/>
    <x v="2965"/>
    <s v="PETR"/>
    <s v="MAŘATA"/>
    <d v="1964-05-05T00:00:00"/>
    <n v="50.504109589041093"/>
    <x v="0"/>
    <s v="6500"/>
    <s v="M"/>
    <n v="1"/>
    <n v="681"/>
    <n v="0"/>
    <n v="0"/>
    <n v="0"/>
    <n v="0"/>
  </r>
  <r>
    <x v="2"/>
    <x v="32"/>
    <x v="32"/>
    <s v="7H6"/>
    <x v="1"/>
    <s v="CIRKUMCIZE, DĚTI OD 3 LET A DOSPĚLÍ"/>
    <s v="2014/11/07"/>
    <x v="2966"/>
    <s v="PETR"/>
    <s v="DOLEŽAL"/>
    <d v="1958-09-08T00:00:00"/>
    <n v="56.202739726027396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11/07"/>
    <x v="2967"/>
    <s v="LEON"/>
    <s v="RICHTER"/>
    <d v="1970-02-16T00:00:00"/>
    <n v="44.753424657534246"/>
    <x v="0"/>
    <s v="2400"/>
    <s v="M"/>
    <n v="1"/>
    <n v="681"/>
    <n v="0"/>
    <n v="0"/>
    <n v="0"/>
    <n v="0"/>
  </r>
  <r>
    <x v="2"/>
    <x v="32"/>
    <x v="32"/>
    <s v="7H6"/>
    <x v="1"/>
    <s v="CIRKUMCIZE, DĚTI OD 3 LET A DOSPĚLÍ"/>
    <s v="2014/11/07"/>
    <x v="2968"/>
    <s v="DAVID"/>
    <s v="HERČÍK"/>
    <d v="1983-01-01T00:00:00"/>
    <n v="31.87123287671233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11/11"/>
    <x v="2969"/>
    <s v="EVŽEN"/>
    <s v="RUSS"/>
    <d v="1947-04-12T00:00:00"/>
    <n v="67.630136986301366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11/21"/>
    <x v="2970"/>
    <s v="TOMÁŠ"/>
    <s v="VILÍM"/>
    <d v="1988-08-11T00:00:00"/>
    <n v="26.295890410958904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11/21"/>
    <x v="2971"/>
    <s v="MATOUŠ"/>
    <s v="ŽMOLIL"/>
    <d v="1993-12-26T00:00:00"/>
    <n v="20.917808219178081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11/25"/>
    <x v="2972"/>
    <s v="ROMAN"/>
    <s v="UHER"/>
    <d v="1971-02-01T00:00:00"/>
    <n v="43.843835616438355"/>
    <x v="0"/>
    <s v="2300"/>
    <s v="M"/>
    <n v="1"/>
    <n v="681"/>
    <n v="0"/>
    <n v="0"/>
    <n v="0"/>
    <n v="0"/>
  </r>
  <r>
    <x v="2"/>
    <x v="32"/>
    <x v="32"/>
    <s v="7H6"/>
    <x v="1"/>
    <s v="CIRKUMCIZE, DĚTI OD 3 LET A DOSPĚLÍ"/>
    <s v="2014/11/25"/>
    <x v="2973"/>
    <s v="JOSEF"/>
    <s v="POLÁK"/>
    <d v="1988-06-24T00:00:00"/>
    <n v="26.438356164383563"/>
    <x v="0"/>
    <s v="2300"/>
    <s v="M"/>
    <n v="1"/>
    <n v="681"/>
    <n v="0"/>
    <n v="0"/>
    <n v="0"/>
    <n v="0"/>
  </r>
  <r>
    <x v="2"/>
    <x v="34"/>
    <x v="34"/>
    <s v="5R1"/>
    <x v="1"/>
    <s v="CIRKUMCIZE, DĚTI OD 3 LET A DOSPĚLÍ"/>
    <s v="2014/01/17"/>
    <x v="2974"/>
    <s v="MIROSLAV"/>
    <s v="MALINA"/>
    <d v="1940-03-03T00:00:00"/>
    <n v="73.92602739726027"/>
    <x v="0"/>
    <s v="2400"/>
    <s v="M"/>
    <n v="1"/>
    <n v="681"/>
    <n v="0"/>
    <n v="0"/>
    <n v="0"/>
    <n v="0"/>
  </r>
  <r>
    <x v="2"/>
    <x v="34"/>
    <x v="34"/>
    <s v="5R1"/>
    <x v="1"/>
    <s v="CIRKUMCIZE, DĚTI OD 3 LET A DOSPĚLÍ"/>
    <s v="2014/02/12"/>
    <x v="2975"/>
    <s v="JAN"/>
    <s v="NOVÁK"/>
    <d v="1990-08-30T00:00:00"/>
    <n v="23.471232876712328"/>
    <x v="0"/>
    <s v="6200"/>
    <s v="M"/>
    <n v="1"/>
    <n v="681"/>
    <n v="0"/>
    <n v="0"/>
    <n v="0"/>
    <n v="0"/>
  </r>
  <r>
    <x v="2"/>
    <x v="34"/>
    <x v="34"/>
    <s v="5R1"/>
    <x v="1"/>
    <s v="CIRKUMCIZE, DĚTI OD 3 LET A DOSPĚLÍ"/>
    <s v="2014/03/26"/>
    <x v="2976"/>
    <s v="MICHAL"/>
    <s v="AGH"/>
    <d v="2003-09-30T00:00:00"/>
    <n v="10.493150684931507"/>
    <x v="2"/>
    <s v="2400"/>
    <s v="M"/>
    <n v="1"/>
    <n v="681"/>
    <n v="0"/>
    <n v="0"/>
    <n v="0"/>
    <n v="0"/>
  </r>
  <r>
    <x v="2"/>
    <x v="34"/>
    <x v="34"/>
    <s v="5R1"/>
    <x v="1"/>
    <s v="CIRKUMCIZE, DĚTI OD 3 LET A DOSPĚLÍ"/>
    <s v="2014/04/23"/>
    <x v="2977"/>
    <s v="ADAM"/>
    <s v="HANULIAK"/>
    <d v="1991-11-02T00:00:00"/>
    <n v="22.487671232876714"/>
    <x v="0"/>
    <s v="6500"/>
    <s v="M"/>
    <n v="1"/>
    <n v="681"/>
    <n v="0"/>
    <n v="0"/>
    <n v="0"/>
    <n v="0"/>
  </r>
  <r>
    <x v="2"/>
    <x v="34"/>
    <x v="34"/>
    <s v="5R1"/>
    <x v="1"/>
    <s v="CIRKUMCIZE, DĚTI OD 3 LET A DOSPĚLÍ"/>
    <s v="2014/05/30"/>
    <x v="2978"/>
    <s v="JAN"/>
    <s v="ROUŠAR"/>
    <d v="2003-04-06T00:00:00"/>
    <n v="11.156164383561643"/>
    <x v="2"/>
    <s v="2400"/>
    <s v="M"/>
    <n v="1"/>
    <n v="681"/>
    <n v="0"/>
    <n v="0"/>
    <n v="0"/>
    <n v="0"/>
  </r>
  <r>
    <x v="2"/>
    <x v="34"/>
    <x v="34"/>
    <s v="5R1"/>
    <x v="1"/>
    <s v="CIRKUMCIZE, DĚTI OD 3 LET A DOSPĚLÍ"/>
    <s v="2014/06/04"/>
    <x v="2979"/>
    <s v="KAREL"/>
    <s v="OTRUBA"/>
    <d v="1954-01-28T00:00:00"/>
    <n v="60.389041095890413"/>
    <x v="0"/>
    <s v="6200"/>
    <s v="M"/>
    <n v="1"/>
    <n v="681"/>
    <n v="0"/>
    <n v="0"/>
    <n v="0"/>
    <n v="0"/>
  </r>
  <r>
    <x v="2"/>
    <x v="34"/>
    <x v="34"/>
    <s v="5R1"/>
    <x v="1"/>
    <s v="CIRKUMCIZE, DĚTI OD 3 LET A DOSPĚLÍ"/>
    <s v="2014/07/11"/>
    <x v="2980"/>
    <s v="JIŘÍ"/>
    <s v="VANĚK"/>
    <d v="1955-01-01T00:00:00"/>
    <n v="59.564383561643837"/>
    <x v="0"/>
    <s v="6000"/>
    <s v="M"/>
    <n v="1"/>
    <n v="681"/>
    <n v="0"/>
    <n v="0"/>
    <n v="0"/>
    <n v="0"/>
  </r>
  <r>
    <x v="2"/>
    <x v="34"/>
    <x v="34"/>
    <s v="5R1"/>
    <x v="1"/>
    <s v="CIRKUMCIZE, DĚTI OD 3 LET A DOSPĚLÍ"/>
    <s v="2014/07/18"/>
    <x v="2981"/>
    <s v="TOMÁŠ"/>
    <s v="VEČEŘA"/>
    <d v="1993-02-03T00:00:00"/>
    <n v="21.465753424657535"/>
    <x v="0"/>
    <s v="6000"/>
    <s v="M"/>
    <n v="1"/>
    <n v="681"/>
    <n v="0"/>
    <n v="0"/>
    <n v="0"/>
    <n v="0"/>
  </r>
  <r>
    <x v="2"/>
    <x v="34"/>
    <x v="34"/>
    <s v="5R1"/>
    <x v="1"/>
    <s v="CIRKUMCIZE, DĚTI OD 3 LET A DOSPĚLÍ"/>
    <s v="2014/07/23"/>
    <x v="2982"/>
    <s v="VLADIMÍR"/>
    <s v="VLČEK"/>
    <d v="1944-03-25T00:00:00"/>
    <n v="70.37534246575342"/>
    <x v="0"/>
    <s v="6200"/>
    <s v="M"/>
    <n v="1"/>
    <n v="681"/>
    <n v="0"/>
    <n v="0"/>
    <n v="0"/>
    <n v="0"/>
  </r>
  <r>
    <x v="2"/>
    <x v="34"/>
    <x v="34"/>
    <s v="5R1"/>
    <x v="1"/>
    <s v="CIRKUMCIZE, DĚTI OD 3 LET A DOSPĚLÍ"/>
    <s v="2014/09/24"/>
    <x v="2983"/>
    <s v="KAREL"/>
    <s v="MILÁČEK"/>
    <d v="1942-12-22T00:00:00"/>
    <n v="71.805479452054797"/>
    <x v="0"/>
    <s v="2400"/>
    <s v="M"/>
    <n v="1"/>
    <n v="681"/>
    <n v="0"/>
    <n v="0"/>
    <n v="0"/>
    <n v="0"/>
  </r>
  <r>
    <x v="2"/>
    <x v="34"/>
    <x v="34"/>
    <s v="5R1"/>
    <x v="1"/>
    <s v="CIRKUMCIZE, DĚTI OD 3 LET A DOSPĚLÍ"/>
    <s v="2014/09/24"/>
    <x v="2984"/>
    <s v="JAROSLAV"/>
    <s v="PEKÁREK"/>
    <d v="1947-03-19T00:00:00"/>
    <n v="67.564383561643837"/>
    <x v="0"/>
    <s v="6200"/>
    <s v="M"/>
    <n v="1"/>
    <n v="681"/>
    <n v="0"/>
    <n v="0"/>
    <n v="0"/>
    <n v="0"/>
  </r>
  <r>
    <x v="2"/>
    <x v="34"/>
    <x v="34"/>
    <s v="5R1"/>
    <x v="1"/>
    <s v="CIRKUMCIZE, DĚTI OD 3 LET A DOSPĚLÍ"/>
    <s v="2014/11/12"/>
    <x v="2985"/>
    <s v="MARIAN"/>
    <s v="ČUREJA"/>
    <d v="1977-12-17T00:00:00"/>
    <n v="36.92876712328767"/>
    <x v="0"/>
    <s v="2400"/>
    <s v="M"/>
    <n v="1"/>
    <n v="681"/>
    <n v="0"/>
    <n v="0"/>
    <n v="0"/>
    <n v="0"/>
  </r>
  <r>
    <x v="2"/>
    <x v="62"/>
    <x v="61"/>
    <s v="706"/>
    <x v="0"/>
    <s v="FRENULOPLASTIKA JAKO SAMOSTATNÝ VÝKON"/>
    <s v="2014/10/21"/>
    <x v="2986"/>
    <s v="MATĚJ"/>
    <s v="KOŘÍNEK"/>
    <d v="1987-05-19T00:00:00"/>
    <n v="27.443835616438356"/>
    <x v="0"/>
    <s v="6200"/>
    <s v="M"/>
    <n v="1"/>
    <n v="288"/>
    <n v="0"/>
    <n v="0"/>
    <n v="0"/>
    <n v="0"/>
  </r>
  <r>
    <x v="2"/>
    <x v="35"/>
    <x v="35"/>
    <s v="706"/>
    <x v="0"/>
    <s v="FRENULOPLASTIKA JAKO SAMOSTATNÝ VÝKON"/>
    <s v="2014/01/09"/>
    <x v="2987"/>
    <s v="JAN"/>
    <s v="ŠLEGR"/>
    <d v="1994-04-30T00:00:00"/>
    <n v="19.709589041095889"/>
    <x v="0"/>
    <s v="2500"/>
    <s v="M"/>
    <n v="1"/>
    <n v="288"/>
    <n v="0"/>
    <n v="0"/>
    <n v="0"/>
    <n v="0"/>
  </r>
  <r>
    <x v="2"/>
    <x v="35"/>
    <x v="35"/>
    <s v="706"/>
    <x v="0"/>
    <s v="FRENULOPLASTIKA JAKO SAMOSTATNÝ VÝKON"/>
    <s v="2014/03/13"/>
    <x v="2988"/>
    <s v="PETR"/>
    <s v="MENČL"/>
    <d v="1993-04-29T00:00:00"/>
    <n v="20.884931506849316"/>
    <x v="0"/>
    <s v="2500"/>
    <s v="M"/>
    <n v="1"/>
    <n v="288"/>
    <n v="0"/>
    <n v="0"/>
    <n v="0"/>
    <n v="0"/>
  </r>
  <r>
    <x v="2"/>
    <x v="35"/>
    <x v="35"/>
    <s v="706"/>
    <x v="0"/>
    <s v="FRENULOPLASTIKA JAKO SAMOSTATNÝ VÝKON"/>
    <s v="2014/07/16"/>
    <x v="2989"/>
    <s v="LADISLAV"/>
    <s v="VAŠÍČEK"/>
    <d v="1996-07-20T00:00:00"/>
    <n v="18"/>
    <x v="0"/>
    <s v="2500"/>
    <s v="M"/>
    <n v="1"/>
    <n v="288"/>
    <n v="0"/>
    <n v="0"/>
    <n v="0"/>
    <n v="0"/>
  </r>
  <r>
    <x v="2"/>
    <x v="35"/>
    <x v="35"/>
    <s v="706"/>
    <x v="0"/>
    <s v="FRENULOPLASTIKA JAKO SAMOSTATNÝ VÝKON"/>
    <s v="2014/09/18"/>
    <x v="2990"/>
    <s v="JIŘÍ"/>
    <s v="KUBÁNEK"/>
    <d v="1992-09-21T00:00:00"/>
    <n v="22.005479452054793"/>
    <x v="0"/>
    <s v="5500"/>
    <s v="M"/>
    <n v="1"/>
    <n v="288"/>
    <n v="0"/>
    <n v="0"/>
    <n v="0"/>
    <n v="0"/>
  </r>
  <r>
    <x v="2"/>
    <x v="35"/>
    <x v="35"/>
    <s v="706"/>
    <x v="0"/>
    <s v="FRENULOPLASTIKA JAKO SAMOSTATNÝ VÝKON"/>
    <s v="2014/10/30"/>
    <x v="2991"/>
    <s v="TOMÁŠ"/>
    <s v="KUČERA"/>
    <d v="1971-06-21T00:00:00"/>
    <n v="43.389041095890413"/>
    <x v="0"/>
    <s v="2500"/>
    <s v="M"/>
    <n v="1"/>
    <n v="288"/>
    <n v="0"/>
    <n v="0"/>
    <n v="0"/>
    <n v="0"/>
  </r>
  <r>
    <x v="2"/>
    <x v="35"/>
    <x v="35"/>
    <s v="706"/>
    <x v="0"/>
    <s v="FRENULOPLASTIKA JAKO SAMOSTATNÝ VÝKON"/>
    <s v="2014/12/11"/>
    <x v="2992"/>
    <s v="DUŠAN"/>
    <s v="RADL"/>
    <d v="1992-02-08T00:00:00"/>
    <n v="22.854794520547944"/>
    <x v="0"/>
    <s v="2500"/>
    <s v="M"/>
    <n v="1"/>
    <n v="288"/>
    <n v="0"/>
    <n v="0"/>
    <n v="0"/>
    <n v="0"/>
  </r>
  <r>
    <x v="2"/>
    <x v="35"/>
    <x v="35"/>
    <s v="706"/>
    <x v="1"/>
    <s v="CIRKUMCIZE, DĚTI OD 3 LET A DOSPĚLÍ"/>
    <s v="2014/01/09"/>
    <x v="2993"/>
    <s v="ADAM"/>
    <s v="SEDLÁČEK"/>
    <d v="2004-02-28T00:00:00"/>
    <n v="9.8712328767123285"/>
    <x v="2"/>
    <s v="3600"/>
    <s v="M"/>
    <n v="1"/>
    <n v="681"/>
    <n v="0"/>
    <n v="0"/>
    <n v="0"/>
    <n v="0"/>
  </r>
  <r>
    <x v="2"/>
    <x v="35"/>
    <x v="35"/>
    <s v="706"/>
    <x v="1"/>
    <s v="CIRKUMCIZE, DĚTI OD 3 LET A DOSPĚLÍ"/>
    <s v="2014/01/29"/>
    <x v="2994"/>
    <s v="MILAN"/>
    <s v="ŠÁRA"/>
    <d v="1928-12-02T00:00:00"/>
    <n v="85.216438356164389"/>
    <x v="0"/>
    <s v="2500"/>
    <s v="M"/>
    <n v="1"/>
    <n v="681"/>
    <n v="0"/>
    <n v="0"/>
    <n v="0"/>
    <n v="0"/>
  </r>
  <r>
    <x v="2"/>
    <x v="35"/>
    <x v="35"/>
    <s v="706"/>
    <x v="1"/>
    <s v="CIRKUMCIZE, DĚTI OD 3 LET A DOSPĚLÍ"/>
    <s v="2014/02/06"/>
    <x v="2995"/>
    <s v="JOSEF"/>
    <s v="JONÁK"/>
    <d v="1951-10-29T00:00:00"/>
    <n v="62.317808219178083"/>
    <x v="0"/>
    <s v="2500"/>
    <s v="M"/>
    <n v="1"/>
    <n v="681"/>
    <n v="0"/>
    <n v="0"/>
    <n v="0"/>
    <n v="0"/>
  </r>
  <r>
    <x v="2"/>
    <x v="35"/>
    <x v="35"/>
    <s v="706"/>
    <x v="1"/>
    <s v="CIRKUMCIZE, DĚTI OD 3 LET A DOSPĚLÍ"/>
    <s v="2014/02/12"/>
    <x v="2996"/>
    <s v="ZDENĚK"/>
    <s v="KLEJNA"/>
    <d v="1934-03-07T00:00:00"/>
    <n v="79.991780821917814"/>
    <x v="0"/>
    <s v="2800"/>
    <s v="M"/>
    <n v="1"/>
    <n v="681"/>
    <n v="0"/>
    <n v="0"/>
    <n v="0"/>
    <n v="0"/>
  </r>
  <r>
    <x v="2"/>
    <x v="35"/>
    <x v="35"/>
    <s v="706"/>
    <x v="1"/>
    <s v="CIRKUMCIZE, DĚTI OD 3 LET A DOSPĚLÍ"/>
    <s v="2014/02/12"/>
    <x v="2997"/>
    <s v="VÁCLAV"/>
    <s v="KOHOUT"/>
    <d v="1953-01-05T00:00:00"/>
    <n v="61.145205479452052"/>
    <x v="0"/>
    <s v="2500"/>
    <s v="M"/>
    <n v="1"/>
    <n v="681"/>
    <n v="0"/>
    <n v="0"/>
    <n v="0"/>
    <n v="0"/>
  </r>
  <r>
    <x v="2"/>
    <x v="35"/>
    <x v="35"/>
    <s v="706"/>
    <x v="1"/>
    <s v="CIRKUMCIZE, DĚTI OD 3 LET A DOSPĚLÍ"/>
    <s v="2014/02/27"/>
    <x v="2998"/>
    <s v="JIŘÍ"/>
    <s v="MATĚJKA"/>
    <d v="1950-02-20T00:00:00"/>
    <n v="64.063013698630144"/>
    <x v="0"/>
    <s v="2500"/>
    <s v="M"/>
    <n v="1"/>
    <n v="681"/>
    <n v="0"/>
    <n v="0"/>
    <n v="0"/>
    <n v="0"/>
  </r>
  <r>
    <x v="2"/>
    <x v="35"/>
    <x v="35"/>
    <s v="706"/>
    <x v="1"/>
    <s v="CIRKUMCIZE, DĚTI OD 3 LET A DOSPĚLÍ"/>
    <s v="2014/03/06"/>
    <x v="2999"/>
    <s v="ZENO"/>
    <s v="VAVŘINA"/>
    <d v="1936-07-16T00:00:00"/>
    <n v="77.69041095890411"/>
    <x v="0"/>
    <s v="2500"/>
    <s v="M"/>
    <n v="1"/>
    <n v="681"/>
    <n v="0"/>
    <n v="0"/>
    <n v="0"/>
    <n v="0"/>
  </r>
  <r>
    <x v="2"/>
    <x v="35"/>
    <x v="35"/>
    <s v="706"/>
    <x v="1"/>
    <s v="CIRKUMCIZE, DĚTI OD 3 LET A DOSPĚLÍ"/>
    <s v="2014/04/02"/>
    <x v="3000"/>
    <s v="VÁCLAV"/>
    <s v="VAČKÁŘ"/>
    <d v="2008-10-11T00:00:00"/>
    <n v="5.4767123287671229"/>
    <x v="2"/>
    <s v="2500"/>
    <s v="M"/>
    <n v="1"/>
    <n v="681"/>
    <n v="0"/>
    <n v="0"/>
    <n v="0"/>
    <n v="0"/>
  </r>
  <r>
    <x v="2"/>
    <x v="35"/>
    <x v="35"/>
    <s v="706"/>
    <x v="1"/>
    <s v="CIRKUMCIZE, DĚTI OD 3 LET A DOSPĚLÍ"/>
    <s v="2014/04/17"/>
    <x v="3001"/>
    <s v="VLADIMÍR"/>
    <s v="PREJZA"/>
    <d v="1946-05-09T00:00:00"/>
    <n v="67.986301369863014"/>
    <x v="0"/>
    <s v="2500"/>
    <s v="M"/>
    <n v="1"/>
    <n v="681"/>
    <n v="0"/>
    <n v="0"/>
    <n v="0"/>
    <n v="0"/>
  </r>
  <r>
    <x v="2"/>
    <x v="35"/>
    <x v="35"/>
    <s v="706"/>
    <x v="1"/>
    <s v="CIRKUMCIZE, DĚTI OD 3 LET A DOSPĚLÍ"/>
    <s v="2014/05/15"/>
    <x v="3002"/>
    <s v="VÍT"/>
    <s v="CHVOJ"/>
    <d v="2001-05-05T00:00:00"/>
    <n v="13.035616438356165"/>
    <x v="2"/>
    <s v="2500"/>
    <s v="M"/>
    <n v="1"/>
    <n v="681"/>
    <n v="0"/>
    <n v="0"/>
    <n v="0"/>
    <n v="0"/>
  </r>
  <r>
    <x v="2"/>
    <x v="35"/>
    <x v="35"/>
    <s v="706"/>
    <x v="1"/>
    <s v="CIRKUMCIZE, DĚTI OD 3 LET A DOSPĚLÍ"/>
    <s v="2014/05/22"/>
    <x v="3003"/>
    <s v="IVAN"/>
    <s v="KASÍK"/>
    <d v="1945-11-25T00:00:00"/>
    <n v="68.534246575342465"/>
    <x v="0"/>
    <s v="2500"/>
    <s v="M"/>
    <n v="1"/>
    <n v="681"/>
    <n v="0"/>
    <n v="0"/>
    <n v="0"/>
    <n v="0"/>
  </r>
  <r>
    <x v="2"/>
    <x v="35"/>
    <x v="35"/>
    <s v="706"/>
    <x v="1"/>
    <s v="CIRKUMCIZE, DĚTI OD 3 LET A DOSPĚLÍ"/>
    <s v="2014/07/10"/>
    <x v="3004"/>
    <s v="OLDŘICH"/>
    <s v="DUDEK"/>
    <d v="1995-12-03T00:00:00"/>
    <n v="18.613698630136987"/>
    <x v="0"/>
    <s v="5100"/>
    <s v="M"/>
    <n v="1"/>
    <n v="681"/>
    <n v="0"/>
    <n v="0"/>
    <n v="0"/>
    <n v="0"/>
  </r>
  <r>
    <x v="2"/>
    <x v="35"/>
    <x v="35"/>
    <s v="706"/>
    <x v="1"/>
    <s v="CIRKUMCIZE, DĚTI OD 3 LET A DOSPĚLÍ"/>
    <s v="2014/08/19"/>
    <x v="3005"/>
    <s v="KAREL"/>
    <s v="MÁČEK"/>
    <d v="1944-01-28T00:00:00"/>
    <n v="70.605479452054794"/>
    <x v="0"/>
    <s v="2500"/>
    <s v="M"/>
    <n v="1"/>
    <n v="681"/>
    <n v="0"/>
    <n v="0"/>
    <n v="0"/>
    <n v="0"/>
  </r>
  <r>
    <x v="2"/>
    <x v="35"/>
    <x v="35"/>
    <s v="706"/>
    <x v="1"/>
    <s v="CIRKUMCIZE, DĚTI OD 3 LET A DOSPĚLÍ"/>
    <s v="2014/10/02"/>
    <x v="3006"/>
    <s v="DANIEL"/>
    <s v="VÁLEK"/>
    <d v="1972-07-30T00:00:00"/>
    <n v="42.202739726027396"/>
    <x v="0"/>
    <s v="2800"/>
    <s v="M"/>
    <n v="1"/>
    <n v="681"/>
    <n v="0"/>
    <n v="0"/>
    <n v="0"/>
    <n v="0"/>
  </r>
  <r>
    <x v="2"/>
    <x v="35"/>
    <x v="35"/>
    <s v="706"/>
    <x v="1"/>
    <s v="CIRKUMCIZE, DĚTI OD 3 LET A DOSPĚLÍ"/>
    <s v="2014/10/09"/>
    <x v="3007"/>
    <s v="LADISLAV"/>
    <s v="PLÍŠEK"/>
    <d v="1977-04-06T00:00:00"/>
    <n v="37.534246575342465"/>
    <x v="0"/>
    <s v="2500"/>
    <s v="M"/>
    <n v="1"/>
    <n v="681"/>
    <n v="0"/>
    <n v="0"/>
    <n v="0"/>
    <n v="0"/>
  </r>
  <r>
    <x v="2"/>
    <x v="35"/>
    <x v="35"/>
    <s v="706"/>
    <x v="1"/>
    <s v="CIRKUMCIZE, DĚTI OD 3 LET A DOSPĚLÍ"/>
    <s v="2014/10/16"/>
    <x v="3008"/>
    <s v="LUKÁŠ"/>
    <s v="HRDÝ"/>
    <d v="1977-04-28T00:00:00"/>
    <n v="37.493150684931507"/>
    <x v="0"/>
    <s v="2500"/>
    <s v="M"/>
    <n v="1"/>
    <n v="681"/>
    <n v="0"/>
    <n v="0"/>
    <n v="0"/>
    <n v="0"/>
  </r>
  <r>
    <x v="2"/>
    <x v="35"/>
    <x v="35"/>
    <s v="706"/>
    <x v="1"/>
    <s v="CIRKUMCIZE, DĚTI OD 3 LET A DOSPĚLÍ"/>
    <s v="2014/10/16"/>
    <x v="3009"/>
    <s v="JAN"/>
    <s v="PECINOVSKÝ"/>
    <d v="1979-01-15T00:00:00"/>
    <n v="35.775342465753425"/>
    <x v="0"/>
    <s v="5500"/>
    <s v="M"/>
    <n v="1"/>
    <n v="681"/>
    <n v="0"/>
    <n v="0"/>
    <n v="0"/>
    <n v="0"/>
  </r>
  <r>
    <x v="2"/>
    <x v="35"/>
    <x v="35"/>
    <s v="706"/>
    <x v="1"/>
    <s v="CIRKUMCIZE, DĚTI OD 3 LET A DOSPĚLÍ"/>
    <s v="2014/11/06"/>
    <x v="3010"/>
    <s v="JAROSLAV"/>
    <s v="BRŮŽA"/>
    <d v="1984-09-08T00:00:00"/>
    <n v="30.18082191780822"/>
    <x v="0"/>
    <s v="5500"/>
    <s v="M"/>
    <n v="1"/>
    <n v="681"/>
    <n v="0"/>
    <n v="0"/>
    <n v="0"/>
    <n v="0"/>
  </r>
  <r>
    <x v="2"/>
    <x v="36"/>
    <x v="36"/>
    <s v="706"/>
    <x v="0"/>
    <s v="FRENULOPLASTIKA JAKO SAMOSTATNÝ VÝKON"/>
    <s v="2014/02/27"/>
    <x v="3011"/>
    <s v="MARTIN"/>
    <s v="KŘÍŽ"/>
    <d v="1984-07-29T00:00:00"/>
    <n v="29.602739726027398"/>
    <x v="0"/>
    <s v="1900"/>
    <s v="M"/>
    <n v="1"/>
    <n v="288"/>
    <n v="0"/>
    <n v="0"/>
    <n v="0"/>
    <n v="0"/>
  </r>
  <r>
    <x v="2"/>
    <x v="36"/>
    <x v="36"/>
    <s v="706"/>
    <x v="0"/>
    <s v="FRENULOPLASTIKA JAKO SAMOSTATNÝ VÝKON"/>
    <s v="2014/04/10"/>
    <x v="3012"/>
    <s v="PETR"/>
    <s v="GÖRGL"/>
    <d v="1980-02-11T00:00:00"/>
    <n v="34.183561643835617"/>
    <x v="0"/>
    <s v="1900"/>
    <s v="M"/>
    <n v="1"/>
    <n v="288"/>
    <n v="0"/>
    <n v="0"/>
    <n v="0"/>
    <n v="0"/>
  </r>
  <r>
    <x v="2"/>
    <x v="36"/>
    <x v="36"/>
    <s v="706"/>
    <x v="0"/>
    <s v="FRENULOPLASTIKA JAKO SAMOSTATNÝ VÝKON"/>
    <s v="2014/04/24"/>
    <x v="3013"/>
    <s v="BÉLA"/>
    <s v="KÓNYA"/>
    <d v="1985-10-25T00:00:00"/>
    <n v="28.515068493150686"/>
    <x v="0"/>
    <s v="1900"/>
    <s v="M"/>
    <n v="1"/>
    <n v="288"/>
    <n v="0"/>
    <n v="0"/>
    <n v="0"/>
    <n v="0"/>
  </r>
  <r>
    <x v="2"/>
    <x v="36"/>
    <x v="36"/>
    <s v="706"/>
    <x v="0"/>
    <s v="FRENULOPLASTIKA JAKO SAMOSTATNÝ VÝKON"/>
    <s v="2014/08/26"/>
    <x v="3014"/>
    <s v="MICHAL"/>
    <s v="SOUKUP"/>
    <d v="1985-06-11T00:00:00"/>
    <n v="29.227397260273971"/>
    <x v="0"/>
    <s v="1900"/>
    <s v="M"/>
    <n v="1"/>
    <n v="288"/>
    <n v="0"/>
    <n v="0"/>
    <n v="0"/>
    <n v="0"/>
  </r>
  <r>
    <x v="2"/>
    <x v="36"/>
    <x v="36"/>
    <s v="706"/>
    <x v="0"/>
    <s v="FRENULOPLASTIKA JAKO SAMOSTATNÝ VÝKON"/>
    <s v="2014/10/23"/>
    <x v="3015"/>
    <s v="PETER"/>
    <s v="ČIPKÁR"/>
    <d v="1983-01-24T00:00:00"/>
    <n v="31.767123287671232"/>
    <x v="0"/>
    <s v="1900"/>
    <s v="M"/>
    <n v="1"/>
    <n v="288"/>
    <n v="0"/>
    <n v="0"/>
    <n v="0"/>
    <n v="0"/>
  </r>
  <r>
    <x v="2"/>
    <x v="36"/>
    <x v="36"/>
    <s v="7J6"/>
    <x v="4"/>
    <s v="(VZP) SOUHRNNÝ KÓD PRO ÚHRADU PÉČE V REŽIMU JPL"/>
    <s v="2014/03/13"/>
    <x v="3016"/>
    <s v="JAROMÍR"/>
    <s v="RUX"/>
    <d v="1965-11-13T00:00:00"/>
    <n v="48.361643835616441"/>
    <x v="0"/>
    <s v="1900"/>
    <s v="M"/>
    <n v="1"/>
    <n v="2974"/>
    <n v="2974"/>
    <n v="0"/>
    <n v="0"/>
    <n v="2974"/>
  </r>
  <r>
    <x v="2"/>
    <x v="36"/>
    <x v="36"/>
    <s v="7J6"/>
    <x v="4"/>
    <s v="(VZP) SOUHRNNÝ KÓD PRO ÚHRADU PÉČE V REŽIMU JPL"/>
    <s v="2014/03/13"/>
    <x v="3017"/>
    <s v="MARTIN"/>
    <s v="SLIVKA"/>
    <d v="1969-10-07T00:00:00"/>
    <n v="44.460273972602742"/>
    <x v="0"/>
    <s v="2500"/>
    <s v="M"/>
    <n v="1"/>
    <n v="2974"/>
    <n v="2974"/>
    <n v="0"/>
    <n v="0"/>
    <n v="2974"/>
  </r>
  <r>
    <x v="2"/>
    <x v="36"/>
    <x v="36"/>
    <s v="7J6"/>
    <x v="4"/>
    <s v="(VZP) SOUHRNNÝ KÓD PRO ÚHRADU PÉČE V REŽIMU JPL"/>
    <s v="2014/04/10"/>
    <x v="3018"/>
    <s v="PETR"/>
    <s v="TŘEŠŇÁK"/>
    <d v="1985-05-16T00:00:00"/>
    <n v="28.920547945205481"/>
    <x v="0"/>
    <s v="1900"/>
    <s v="M"/>
    <n v="1"/>
    <n v="2974"/>
    <n v="2974"/>
    <n v="0"/>
    <n v="0"/>
    <n v="2974"/>
  </r>
  <r>
    <x v="2"/>
    <x v="36"/>
    <x v="36"/>
    <s v="7J6"/>
    <x v="4"/>
    <s v="(VZP) SOUHRNNÝ KÓD PRO ÚHRADU PÉČE V REŽIMU JPL"/>
    <s v="2014/05/29"/>
    <x v="3019"/>
    <s v="VÁCLAV"/>
    <s v="KVÁŠ"/>
    <d v="1962-07-13T00:00:00"/>
    <n v="51.912328767123284"/>
    <x v="0"/>
    <s v="1900"/>
    <s v="M"/>
    <n v="1"/>
    <n v="2974"/>
    <n v="2974"/>
    <n v="0"/>
    <n v="0"/>
    <n v="2974"/>
  </r>
  <r>
    <x v="2"/>
    <x v="36"/>
    <x v="36"/>
    <s v="7J6"/>
    <x v="4"/>
    <s v="(VZP) SOUHRNNÝ KÓD PRO ÚHRADU PÉČE V REŽIMU JPL"/>
    <s v="2014/06/05"/>
    <x v="3020"/>
    <s v="PETR"/>
    <s v="MACHOTKA"/>
    <d v="1973-12-08T00:00:00"/>
    <n v="40.517808219178079"/>
    <x v="0"/>
    <s v="1900"/>
    <s v="M"/>
    <n v="1"/>
    <n v="2974"/>
    <n v="2974"/>
    <n v="0"/>
    <n v="0"/>
    <n v="2974"/>
  </r>
  <r>
    <x v="2"/>
    <x v="36"/>
    <x v="36"/>
    <s v="7J6"/>
    <x v="4"/>
    <s v="(VZP) SOUHRNNÝ KÓD PRO ÚHRADU PÉČE V REŽIMU JPL"/>
    <s v="2014/07/03"/>
    <x v="3021"/>
    <s v="ŠTĚPÁN"/>
    <s v="KONOPÁSEK"/>
    <d v="1990-11-14T00:00:00"/>
    <n v="23.649315068493152"/>
    <x v="0"/>
    <s v="2800"/>
    <s v="M"/>
    <n v="1"/>
    <n v="2974"/>
    <n v="2974"/>
    <n v="0"/>
    <n v="0"/>
    <n v="2974"/>
  </r>
  <r>
    <x v="2"/>
    <x v="36"/>
    <x v="36"/>
    <s v="7J6"/>
    <x v="4"/>
    <s v="(VZP) SOUHRNNÝ KÓD PRO ÚHRADU PÉČE V REŽIMU JPL"/>
    <s v="2014/08/07"/>
    <x v="3022"/>
    <s v="PATRIK"/>
    <s v="BALONEK"/>
    <d v="1988-01-10T00:00:00"/>
    <n v="26.591780821917808"/>
    <x v="0"/>
    <s v="1900"/>
    <s v="M"/>
    <n v="1"/>
    <n v="2974"/>
    <n v="2974"/>
    <n v="0"/>
    <n v="0"/>
    <n v="2974"/>
  </r>
  <r>
    <x v="2"/>
    <x v="36"/>
    <x v="36"/>
    <s v="7J6"/>
    <x v="4"/>
    <s v="(VZP) SOUHRNNÝ KÓD PRO ÚHRADU PÉČE V REŽIMU JPL"/>
    <s v="2014/09/04"/>
    <x v="3023"/>
    <s v="ALBERTINO FERNANDO"/>
    <s v="GOMES DA FONSECA"/>
    <d v="1986-10-23T00:00:00"/>
    <n v="27.884931506849316"/>
    <x v="0"/>
    <s v="1900"/>
    <s v="M"/>
    <n v="1"/>
    <n v="2974"/>
    <n v="2974"/>
    <n v="0"/>
    <n v="0"/>
    <n v="2974"/>
  </r>
  <r>
    <x v="2"/>
    <x v="36"/>
    <x v="36"/>
    <s v="7J6"/>
    <x v="4"/>
    <s v="(VZP) SOUHRNNÝ KÓD PRO ÚHRADU PÉČE V REŽIMU JPL"/>
    <s v="2014/09/18"/>
    <x v="3024"/>
    <s v="JAN"/>
    <s v="KORENC"/>
    <d v="1983-08-24T00:00:00"/>
    <n v="31.090410958904108"/>
    <x v="0"/>
    <s v="1900"/>
    <s v="M"/>
    <n v="1"/>
    <n v="2974"/>
    <n v="2974"/>
    <n v="0"/>
    <n v="0"/>
    <n v="2974"/>
  </r>
  <r>
    <x v="2"/>
    <x v="36"/>
    <x v="36"/>
    <s v="7J6"/>
    <x v="4"/>
    <s v="(VZP) SOUHRNNÝ KÓD PRO ÚHRADU PÉČE V REŽIMU JPL"/>
    <s v="2014/10/09"/>
    <x v="2493"/>
    <s v="TOMÁŠ"/>
    <s v="KOUDELKA"/>
    <d v="1987-07-21T00:00:00"/>
    <n v="27.238356164383561"/>
    <x v="0"/>
    <s v="6000"/>
    <s v="M"/>
    <n v="1"/>
    <n v="2974"/>
    <n v="2974"/>
    <n v="0"/>
    <n v="0"/>
    <n v="2974"/>
  </r>
  <r>
    <x v="2"/>
    <x v="36"/>
    <x v="36"/>
    <s v="7J6"/>
    <x v="4"/>
    <s v="(VZP) SOUHRNNÝ KÓD PRO ÚHRADU PÉČE V REŽIMU JPL"/>
    <s v="2014/11/13"/>
    <x v="3025"/>
    <s v="JAN"/>
    <s v="LEDECKÝ"/>
    <d v="1943-05-24T00:00:00"/>
    <n v="71.523287671232879"/>
    <x v="0"/>
    <s v="2800"/>
    <s v="M"/>
    <n v="1"/>
    <n v="2974"/>
    <n v="2974"/>
    <n v="0"/>
    <n v="0"/>
    <n v="2974"/>
  </r>
  <r>
    <x v="2"/>
    <x v="37"/>
    <x v="37"/>
    <s v="706"/>
    <x v="0"/>
    <s v="FRENULOPLASTIKA JAKO SAMOSTATNÝ VÝKON"/>
    <s v="2014/08/28"/>
    <x v="3026"/>
    <s v="ROBERT JAN"/>
    <s v="WOŚ"/>
    <d v="1982-11-14T00:00:00"/>
    <n v="31.80821917808219"/>
    <x v="0"/>
    <s v="2600"/>
    <s v="M"/>
    <n v="1"/>
    <n v="288"/>
    <n v="0"/>
    <n v="0"/>
    <n v="0"/>
    <n v="0"/>
  </r>
  <r>
    <x v="2"/>
    <x v="37"/>
    <x v="37"/>
    <s v="706"/>
    <x v="0"/>
    <s v="FRENULOPLASTIKA JAKO SAMOSTATNÝ VÝKON"/>
    <s v="2014/09/11"/>
    <x v="3027"/>
    <s v="KAMIL MIROSŁAW"/>
    <s v="PARCZYK"/>
    <d v="1984-05-12T00:00:00"/>
    <n v="30.353424657534248"/>
    <x v="0"/>
    <s v="2600"/>
    <s v="M"/>
    <n v="1"/>
    <n v="288"/>
    <n v="0"/>
    <n v="0"/>
    <n v="0"/>
    <n v="0"/>
  </r>
  <r>
    <x v="2"/>
    <x v="37"/>
    <x v="37"/>
    <s v="706"/>
    <x v="0"/>
    <s v="FRENULOPLASTIKA JAKO SAMOSTATNÝ VÝKON"/>
    <s v="2014/10/23"/>
    <x v="3028"/>
    <s v="RAFFAELE"/>
    <s v="ŠULIK"/>
    <d v="1996-04-05T00:00:00"/>
    <n v="18.561643835616437"/>
    <x v="0"/>
    <s v="2700"/>
    <s v="M"/>
    <n v="1"/>
    <n v="288"/>
    <n v="0"/>
    <n v="0"/>
    <n v="0"/>
    <n v="0"/>
  </r>
  <r>
    <x v="2"/>
    <x v="37"/>
    <x v="37"/>
    <s v="706"/>
    <x v="1"/>
    <s v="CIRKUMCIZE, DĚTI OD 3 LET A DOSPĚLÍ"/>
    <s v="2014/01/30"/>
    <x v="3029"/>
    <s v="MARIÁN"/>
    <s v="BARLOK"/>
    <d v="1955-02-06T00:00:00"/>
    <n v="59.021917808219179"/>
    <x v="0"/>
    <s v="2600"/>
    <s v="M"/>
    <n v="1"/>
    <n v="681"/>
    <n v="0"/>
    <n v="0"/>
    <n v="0"/>
    <n v="0"/>
  </r>
  <r>
    <x v="2"/>
    <x v="37"/>
    <x v="37"/>
    <s v="706"/>
    <x v="1"/>
    <s v="CIRKUMCIZE, DĚTI OD 3 LET A DOSPĚLÍ"/>
    <s v="2014/03/13"/>
    <x v="3030"/>
    <s v="OSKAR"/>
    <s v="ROHLA"/>
    <d v="1937-11-24T00:00:00"/>
    <n v="76.350684931506848"/>
    <x v="0"/>
    <s v="2600"/>
    <s v="M"/>
    <n v="1"/>
    <n v="681"/>
    <n v="0"/>
    <n v="0"/>
    <n v="0"/>
    <n v="0"/>
  </r>
  <r>
    <x v="2"/>
    <x v="37"/>
    <x v="37"/>
    <s v="706"/>
    <x v="1"/>
    <s v="CIRKUMCIZE, DĚTI OD 3 LET A DOSPĚLÍ"/>
    <s v="2014/05/14"/>
    <x v="3031"/>
    <s v="STANISLAV"/>
    <s v="JAKUBÍNSKÝ"/>
    <d v="1987-09-07T00:00:00"/>
    <n v="26.701369863013699"/>
    <x v="0"/>
    <s v="2600"/>
    <s v="M"/>
    <n v="1"/>
    <n v="681"/>
    <n v="0"/>
    <n v="0"/>
    <n v="0"/>
    <n v="0"/>
  </r>
  <r>
    <x v="2"/>
    <x v="37"/>
    <x v="37"/>
    <s v="706"/>
    <x v="1"/>
    <s v="CIRKUMCIZE, DĚTI OD 3 LET A DOSPĚLÍ"/>
    <s v="2014/05/22"/>
    <x v="3032"/>
    <s v="FRANTIŠEK"/>
    <s v="POJIKAR"/>
    <d v="1947-05-06T00:00:00"/>
    <n v="67.090410958904116"/>
    <x v="0"/>
    <s v="2600"/>
    <s v="M"/>
    <n v="1"/>
    <n v="681"/>
    <n v="0"/>
    <n v="0"/>
    <n v="0"/>
    <n v="0"/>
  </r>
  <r>
    <x v="2"/>
    <x v="37"/>
    <x v="37"/>
    <s v="706"/>
    <x v="1"/>
    <s v="CIRKUMCIZE, DĚTI OD 3 LET A DOSPĚLÍ"/>
    <s v="2014/06/09"/>
    <x v="3033"/>
    <s v="PAVEL"/>
    <s v="MALÝ"/>
    <d v="1965-05-06T00:00:00"/>
    <n v="49.126027397260273"/>
    <x v="0"/>
    <s v="1900"/>
    <s v="M"/>
    <n v="1"/>
    <n v="681"/>
    <n v="0"/>
    <n v="0"/>
    <n v="0"/>
    <n v="0"/>
  </r>
  <r>
    <x v="2"/>
    <x v="37"/>
    <x v="37"/>
    <s v="706"/>
    <x v="1"/>
    <s v="CIRKUMCIZE, DĚTI OD 3 LET A DOSPĚLÍ"/>
    <s v="2014/06/19"/>
    <x v="3034"/>
    <s v="JAN"/>
    <s v="ZEMAN"/>
    <d v="1988-07-27T00:00:00"/>
    <n v="25.912328767123288"/>
    <x v="0"/>
    <s v="3400"/>
    <s v="M"/>
    <n v="1"/>
    <n v="681"/>
    <n v="0"/>
    <n v="0"/>
    <n v="0"/>
    <n v="0"/>
  </r>
  <r>
    <x v="2"/>
    <x v="37"/>
    <x v="37"/>
    <s v="706"/>
    <x v="1"/>
    <s v="CIRKUMCIZE, DĚTI OD 3 LET A DOSPĚLÍ"/>
    <s v="2014/10/09"/>
    <x v="3035"/>
    <s v="JIŘÍ"/>
    <s v="SPIRAL"/>
    <d v="1935-08-29T00:00:00"/>
    <n v="79.167123287671231"/>
    <x v="0"/>
    <s v="2600"/>
    <s v="M"/>
    <n v="1"/>
    <n v="681"/>
    <n v="0"/>
    <n v="0"/>
    <n v="0"/>
    <n v="0"/>
  </r>
  <r>
    <x v="2"/>
    <x v="37"/>
    <x v="37"/>
    <s v="7H6"/>
    <x v="0"/>
    <s v="FRENULOPLASTIKA JAKO SAMOSTATNÝ VÝKON"/>
    <s v="2014/11/13"/>
    <x v="3036"/>
    <s v="JOSEF"/>
    <s v="JAVŮREK"/>
    <d v="1946-04-27T00:00:00"/>
    <n v="68.594520547945208"/>
    <x v="0"/>
    <s v="2600"/>
    <s v="M"/>
    <n v="1"/>
    <n v="288"/>
    <n v="0"/>
    <n v="0"/>
    <n v="0"/>
    <n v="0"/>
  </r>
  <r>
    <x v="2"/>
    <x v="37"/>
    <x v="37"/>
    <s v="7H6"/>
    <x v="1"/>
    <s v="CIRKUMCIZE, DĚTI OD 3 LET A DOSPĚLÍ"/>
    <s v="2014/01/20"/>
    <x v="3037"/>
    <s v="VÁCLAV"/>
    <s v="SELNER"/>
    <d v="2010-11-27T00:00:00"/>
    <n v="3.1506849315068495"/>
    <x v="2"/>
    <s v="2600"/>
    <s v="M"/>
    <n v="1"/>
    <n v="681"/>
    <n v="0"/>
    <n v="0"/>
    <n v="0"/>
    <n v="0"/>
  </r>
  <r>
    <x v="2"/>
    <x v="37"/>
    <x v="37"/>
    <s v="7H6"/>
    <x v="1"/>
    <s v="CIRKUMCIZE, DĚTI OD 3 LET A DOSPĚLÍ"/>
    <s v="2014/02/03"/>
    <x v="3038"/>
    <s v="MICHAL"/>
    <s v="MOLNÁR"/>
    <d v="1984-11-23T00:00:00"/>
    <n v="29.216438356164385"/>
    <x v="0"/>
    <s v="2600"/>
    <s v="M"/>
    <n v="1"/>
    <n v="681"/>
    <n v="0"/>
    <n v="0"/>
    <n v="0"/>
    <n v="0"/>
  </r>
  <r>
    <x v="2"/>
    <x v="37"/>
    <x v="37"/>
    <s v="7H6"/>
    <x v="1"/>
    <s v="CIRKUMCIZE, DĚTI OD 3 LET A DOSPĚLÍ"/>
    <s v="2014/02/06"/>
    <x v="3039"/>
    <s v="KAREL"/>
    <s v="TESAŘ"/>
    <d v="1966-05-14T00:00:00"/>
    <n v="47.767123287671232"/>
    <x v="0"/>
    <s v="2600"/>
    <s v="M"/>
    <n v="1"/>
    <n v="681"/>
    <n v="0"/>
    <n v="0"/>
    <n v="0"/>
    <n v="0"/>
  </r>
  <r>
    <x v="2"/>
    <x v="37"/>
    <x v="37"/>
    <s v="7H6"/>
    <x v="1"/>
    <s v="CIRKUMCIZE, DĚTI OD 3 LET A DOSPĚLÍ"/>
    <s v="2014/03/05"/>
    <x v="3040"/>
    <s v="ZDENĚK"/>
    <s v="KOČÍ"/>
    <d v="1938-08-19T00:00:00"/>
    <n v="75.594520547945208"/>
    <x v="0"/>
    <s v="5000"/>
    <s v="M"/>
    <n v="1"/>
    <n v="681"/>
    <n v="0"/>
    <n v="0"/>
    <n v="0"/>
    <n v="0"/>
  </r>
  <r>
    <x v="2"/>
    <x v="37"/>
    <x v="37"/>
    <s v="7H6"/>
    <x v="1"/>
    <s v="CIRKUMCIZE, DĚTI OD 3 LET A DOSPĚLÍ"/>
    <s v="2014/03/27"/>
    <x v="3041"/>
    <s v="VÁCLAV"/>
    <s v="BERAN"/>
    <d v="1945-11-15T00:00:00"/>
    <n v="68.408219178082192"/>
    <x v="0"/>
    <s v="2600"/>
    <s v="M"/>
    <n v="1"/>
    <n v="681"/>
    <n v="0"/>
    <n v="0"/>
    <n v="0"/>
    <n v="0"/>
  </r>
  <r>
    <x v="2"/>
    <x v="37"/>
    <x v="37"/>
    <s v="7H6"/>
    <x v="1"/>
    <s v="CIRKUMCIZE, DĚTI OD 3 LET A DOSPĚLÍ"/>
    <s v="2014/03/27"/>
    <x v="3042"/>
    <s v="LADISLAV"/>
    <s v="MARŠÍK"/>
    <d v="1947-05-07T00:00:00"/>
    <n v="66.93424657534247"/>
    <x v="0"/>
    <s v="5000"/>
    <s v="M"/>
    <n v="1"/>
    <n v="681"/>
    <n v="0"/>
    <n v="0"/>
    <n v="0"/>
    <n v="0"/>
  </r>
  <r>
    <x v="2"/>
    <x v="37"/>
    <x v="37"/>
    <s v="7H6"/>
    <x v="1"/>
    <s v="CIRKUMCIZE, DĚTI OD 3 LET A DOSPĚLÍ"/>
    <s v="2014/04/03"/>
    <x v="3043"/>
    <s v="VÁCLAV"/>
    <s v="FANTA"/>
    <d v="2003-02-13T00:00:00"/>
    <n v="11.142465753424657"/>
    <x v="2"/>
    <s v="2600"/>
    <s v="M"/>
    <n v="1"/>
    <n v="681"/>
    <n v="0"/>
    <n v="0"/>
    <n v="0"/>
    <n v="0"/>
  </r>
  <r>
    <x v="2"/>
    <x v="37"/>
    <x v="37"/>
    <s v="7H6"/>
    <x v="1"/>
    <s v="CIRKUMCIZE, DĚTI OD 3 LET A DOSPĚLÍ"/>
    <s v="2014/06/02"/>
    <x v="3044"/>
    <s v="JAKUB"/>
    <s v="POKORNÝ"/>
    <d v="2009-03-02T00:00:00"/>
    <n v="5.2547945205479456"/>
    <x v="2"/>
    <s v="2600"/>
    <s v="M"/>
    <n v="1"/>
    <n v="681"/>
    <n v="0"/>
    <n v="0"/>
    <n v="0"/>
    <n v="0"/>
  </r>
  <r>
    <x v="2"/>
    <x v="37"/>
    <x v="37"/>
    <s v="7H6"/>
    <x v="1"/>
    <s v="CIRKUMCIZE, DĚTI OD 3 LET A DOSPĚLÍ"/>
    <s v="2014/06/02"/>
    <x v="3045"/>
    <s v="JIŘÍ"/>
    <s v="KLEMENT"/>
    <d v="1990-10-28T00:00:00"/>
    <n v="23.610958904109587"/>
    <x v="0"/>
    <s v="2600"/>
    <s v="M"/>
    <n v="1"/>
    <n v="681"/>
    <n v="0"/>
    <n v="0"/>
    <n v="0"/>
    <n v="0"/>
  </r>
  <r>
    <x v="2"/>
    <x v="37"/>
    <x v="37"/>
    <s v="7H6"/>
    <x v="1"/>
    <s v="CIRKUMCIZE, DĚTI OD 3 LET A DOSPĚLÍ"/>
    <s v="2014/06/16"/>
    <x v="3046"/>
    <s v="ZDENĚK"/>
    <s v="JANOUŠEK"/>
    <d v="2005-09-11T00:00:00"/>
    <n v="8.7671232876712324"/>
    <x v="2"/>
    <s v="2600"/>
    <s v="M"/>
    <n v="1"/>
    <n v="681"/>
    <n v="0"/>
    <n v="0"/>
    <n v="0"/>
    <n v="0"/>
  </r>
  <r>
    <x v="2"/>
    <x v="37"/>
    <x v="37"/>
    <s v="7H6"/>
    <x v="1"/>
    <s v="CIRKUMCIZE, DĚTI OD 3 LET A DOSPĚLÍ"/>
    <s v="2014/06/19"/>
    <x v="3047"/>
    <s v="MATĚJ"/>
    <s v="DRAGOUN"/>
    <d v="2005-04-24T00:00:00"/>
    <n v="9.1589041095890416"/>
    <x v="2"/>
    <s v="2600"/>
    <s v="M"/>
    <n v="1"/>
    <n v="681"/>
    <n v="0"/>
    <n v="0"/>
    <n v="0"/>
    <n v="0"/>
  </r>
  <r>
    <x v="2"/>
    <x v="37"/>
    <x v="37"/>
    <s v="7H6"/>
    <x v="1"/>
    <s v="CIRKUMCIZE, DĚTI OD 3 LET A DOSPĚLÍ"/>
    <s v="2014/06/26"/>
    <x v="3048"/>
    <s v="VLADIMÍR"/>
    <s v="POČEKAJLA"/>
    <d v="1981-03-27T00:00:00"/>
    <n v="33.271232876712325"/>
    <x v="0"/>
    <s v="2600"/>
    <s v="M"/>
    <n v="1"/>
    <n v="681"/>
    <n v="0"/>
    <n v="0"/>
    <n v="0"/>
    <n v="0"/>
  </r>
  <r>
    <x v="2"/>
    <x v="37"/>
    <x v="37"/>
    <s v="7H6"/>
    <x v="1"/>
    <s v="CIRKUMCIZE, DĚTI OD 3 LET A DOSPĚLÍ"/>
    <s v="2014/07/24"/>
    <x v="3049"/>
    <s v="VÁCLAV"/>
    <s v="GROS"/>
    <d v="1975-02-26T00:00:00"/>
    <n v="39.43287671232877"/>
    <x v="0"/>
    <s v="2600"/>
    <s v="M"/>
    <n v="1"/>
    <n v="681"/>
    <n v="0"/>
    <n v="0"/>
    <n v="0"/>
    <n v="0"/>
  </r>
  <r>
    <x v="2"/>
    <x v="37"/>
    <x v="37"/>
    <s v="7H6"/>
    <x v="1"/>
    <s v="CIRKUMCIZE, DĚTI OD 3 LET A DOSPĚLÍ"/>
    <s v="2014/08/21"/>
    <x v="3050"/>
    <s v="DAVID"/>
    <s v="MARŠÁLEK"/>
    <d v="1998-06-03T00:00:00"/>
    <n v="16.227397260273971"/>
    <x v="2"/>
    <s v="2600"/>
    <s v="M"/>
    <n v="1"/>
    <n v="681"/>
    <n v="0"/>
    <n v="0"/>
    <n v="0"/>
    <n v="0"/>
  </r>
  <r>
    <x v="2"/>
    <x v="37"/>
    <x v="37"/>
    <s v="7H6"/>
    <x v="1"/>
    <s v="CIRKUMCIZE, DĚTI OD 3 LET A DOSPĚLÍ"/>
    <s v="2014/09/01"/>
    <x v="3051"/>
    <s v="PAVEL"/>
    <s v="HROCH"/>
    <d v="1967-04-12T00:00:00"/>
    <n v="47.421917808219177"/>
    <x v="0"/>
    <s v="8900"/>
    <s v="M"/>
    <n v="1"/>
    <n v="681"/>
    <n v="0"/>
    <n v="0"/>
    <n v="0"/>
    <n v="0"/>
  </r>
  <r>
    <x v="2"/>
    <x v="37"/>
    <x v="37"/>
    <s v="7H6"/>
    <x v="1"/>
    <s v="CIRKUMCIZE, DĚTI OD 3 LET A DOSPĚLÍ"/>
    <s v="2014/09/01"/>
    <x v="3052"/>
    <s v="TOMÁŠ"/>
    <s v="MATĚJKA"/>
    <d v="1989-02-06T00:00:00"/>
    <n v="25.583561643835615"/>
    <x v="0"/>
    <s v="2500"/>
    <s v="M"/>
    <n v="1"/>
    <n v="681"/>
    <n v="0"/>
    <n v="0"/>
    <n v="0"/>
    <n v="0"/>
  </r>
  <r>
    <x v="2"/>
    <x v="37"/>
    <x v="37"/>
    <s v="7H6"/>
    <x v="1"/>
    <s v="CIRKUMCIZE, DĚTI OD 3 LET A DOSPĚLÍ"/>
    <s v="2014/09/25"/>
    <x v="3053"/>
    <s v="FRANTIŠEK"/>
    <s v="KOPRNICKÝ"/>
    <d v="1946-09-15T00:00:00"/>
    <n v="68.07397260273973"/>
    <x v="0"/>
    <s v="2600"/>
    <s v="M"/>
    <n v="1"/>
    <n v="681"/>
    <n v="0"/>
    <n v="0"/>
    <n v="0"/>
    <n v="0"/>
  </r>
  <r>
    <x v="2"/>
    <x v="37"/>
    <x v="37"/>
    <s v="7H6"/>
    <x v="1"/>
    <s v="CIRKUMCIZE, DĚTI OD 3 LET A DOSPĚLÍ"/>
    <s v="2014/10/16"/>
    <x v="3054"/>
    <s v="JAROSLAV"/>
    <s v="ŠNAJDR"/>
    <d v="1947-01-13T00:00:00"/>
    <n v="67.802739726027397"/>
    <x v="0"/>
    <s v="2600"/>
    <s v="M"/>
    <n v="1"/>
    <n v="681"/>
    <n v="0"/>
    <n v="0"/>
    <n v="0"/>
    <n v="0"/>
  </r>
  <r>
    <x v="2"/>
    <x v="37"/>
    <x v="37"/>
    <s v="7H6"/>
    <x v="1"/>
    <s v="CIRKUMCIZE, DĚTI OD 3 LET A DOSPĚLÍ"/>
    <s v="2014/11/06"/>
    <x v="3055"/>
    <s v="JOSEF"/>
    <s v="BOČEK"/>
    <d v="1956-11-16T00:00:00"/>
    <n v="58.010958904109586"/>
    <x v="0"/>
    <s v="2600"/>
    <s v="M"/>
    <n v="1"/>
    <n v="681"/>
    <n v="0"/>
    <n v="0"/>
    <n v="0"/>
    <n v="0"/>
  </r>
  <r>
    <x v="2"/>
    <x v="37"/>
    <x v="37"/>
    <s v="7H6"/>
    <x v="1"/>
    <s v="CIRKUMCIZE, DĚTI OD 3 LET A DOSPĚLÍ"/>
    <s v="2014/11/21"/>
    <x v="3056"/>
    <s v="KAREL"/>
    <s v="POKORNÝ"/>
    <d v="1938-05-23T00:00:00"/>
    <n v="76.550684931506851"/>
    <x v="0"/>
    <s v="2600"/>
    <s v="M"/>
    <n v="1"/>
    <n v="681"/>
    <n v="0"/>
    <n v="0"/>
    <n v="0"/>
    <n v="0"/>
  </r>
  <r>
    <x v="2"/>
    <x v="37"/>
    <x v="37"/>
    <s v="7H6"/>
    <x v="1"/>
    <s v="CIRKUMCIZE, DĚTI OD 3 LET A DOSPĚLÍ"/>
    <s v="2014/12/18"/>
    <x v="3057"/>
    <s v="MAREK"/>
    <s v="PÁLKA"/>
    <d v="1995-12-12T00:00:00"/>
    <n v="19.030136986301368"/>
    <x v="0"/>
    <s v="2600"/>
    <s v="M"/>
    <n v="1"/>
    <n v="681"/>
    <n v="0"/>
    <n v="0"/>
    <n v="0"/>
    <n v="0"/>
  </r>
  <r>
    <x v="2"/>
    <x v="63"/>
    <x v="62"/>
    <s v="706"/>
    <x v="0"/>
    <s v="FRENULOPLASTIKA JAKO SAMOSTATNÝ VÝKON"/>
    <s v="2014/06/05"/>
    <x v="3058"/>
    <s v="LADISLAV"/>
    <s v="ZUZÁNEK"/>
    <d v="1974-05-28T00:00:00"/>
    <n v="40.049315068493151"/>
    <x v="0"/>
    <s v="2600"/>
    <s v="M"/>
    <n v="1"/>
    <n v="288"/>
    <n v="0"/>
    <n v="0"/>
    <n v="0"/>
    <n v="0"/>
  </r>
  <r>
    <x v="2"/>
    <x v="63"/>
    <x v="62"/>
    <s v="706"/>
    <x v="1"/>
    <s v="CIRKUMCIZE, DĚTI OD 3 LET A DOSPĚLÍ"/>
    <s v="2014/02/19"/>
    <x v="3059"/>
    <s v="MARTIN"/>
    <s v="BARTOŠ"/>
    <d v="1983-05-19T00:00:00"/>
    <n v="30.778082191780822"/>
    <x v="0"/>
    <s v="2600"/>
    <s v="M"/>
    <n v="1"/>
    <n v="681"/>
    <n v="0"/>
    <n v="0"/>
    <n v="0"/>
    <n v="0"/>
  </r>
  <r>
    <x v="2"/>
    <x v="63"/>
    <x v="62"/>
    <s v="706"/>
    <x v="1"/>
    <s v="CIRKUMCIZE, DĚTI OD 3 LET A DOSPĚLÍ"/>
    <s v="2014/03/26"/>
    <x v="3060"/>
    <s v="MIROSLAV"/>
    <s v="HAVEL"/>
    <d v="1961-01-06T00:00:00"/>
    <n v="53.252054794520546"/>
    <x v="0"/>
    <s v="2600"/>
    <s v="M"/>
    <n v="1"/>
    <n v="681"/>
    <n v="0"/>
    <n v="0"/>
    <n v="0"/>
    <n v="0"/>
  </r>
  <r>
    <x v="2"/>
    <x v="40"/>
    <x v="40"/>
    <s v="706"/>
    <x v="1"/>
    <s v="CIRKUMCIZE, DĚTI OD 3 LET A DOSPĚLÍ"/>
    <s v="2014/02/13"/>
    <x v="2460"/>
    <s v="MAREK"/>
    <s v="LANZENDORF"/>
    <d v="2006-10-30T00:00:00"/>
    <n v="7.2958904109589042"/>
    <x v="2"/>
    <s v="2900"/>
    <s v="M"/>
    <n v="1"/>
    <n v="681"/>
    <n v="0"/>
    <n v="0"/>
    <n v="0"/>
    <n v="0"/>
  </r>
  <r>
    <x v="2"/>
    <x v="40"/>
    <x v="40"/>
    <s v="706"/>
    <x v="1"/>
    <s v="CIRKUMCIZE, DĚTI OD 3 LET A DOSPĚLÍ"/>
    <s v="2014/04/14"/>
    <x v="3061"/>
    <s v="PETR"/>
    <s v="CHLUMSKÝ"/>
    <d v="2010-06-18T00:00:00"/>
    <n v="3.8246575342465752"/>
    <x v="2"/>
    <s v="1900"/>
    <s v="M"/>
    <n v="1"/>
    <n v="681"/>
    <n v="0"/>
    <n v="0"/>
    <n v="0"/>
    <n v="0"/>
  </r>
  <r>
    <x v="2"/>
    <x v="40"/>
    <x v="40"/>
    <s v="706"/>
    <x v="1"/>
    <s v="CIRKUMCIZE, DĚTI OD 3 LET A DOSPĚLÍ"/>
    <s v="2014/05/06"/>
    <x v="3062"/>
    <s v="JIŘÍ"/>
    <s v="MALINA"/>
    <d v="1989-11-19T00:00:00"/>
    <n v="24.476712328767125"/>
    <x v="0"/>
    <s v="1900"/>
    <s v="M"/>
    <n v="1"/>
    <n v="681"/>
    <n v="0"/>
    <n v="0"/>
    <n v="0"/>
    <n v="0"/>
  </r>
  <r>
    <x v="2"/>
    <x v="40"/>
    <x v="40"/>
    <s v="706"/>
    <x v="1"/>
    <s v="CIRKUMCIZE, DĚTI OD 3 LET A DOSPĚLÍ"/>
    <s v="2014/05/15"/>
    <x v="3063"/>
    <s v="JIŘÍ"/>
    <s v="JEŘÁBEK"/>
    <d v="2006-09-16T00:00:00"/>
    <n v="7.6657534246575345"/>
    <x v="2"/>
    <s v="2700"/>
    <s v="M"/>
    <n v="1"/>
    <n v="681"/>
    <n v="0"/>
    <n v="0"/>
    <n v="0"/>
    <n v="0"/>
  </r>
  <r>
    <x v="2"/>
    <x v="40"/>
    <x v="40"/>
    <s v="706"/>
    <x v="1"/>
    <s v="CIRKUMCIZE, DĚTI OD 3 LET A DOSPĚLÍ"/>
    <s v="2014/06/13"/>
    <x v="3064"/>
    <s v="TOMÁŠ"/>
    <s v="HŰBLBAUER"/>
    <d v="1985-01-14T00:00:00"/>
    <n v="29.43013698630137"/>
    <x v="0"/>
    <s v="2700"/>
    <s v="M"/>
    <n v="1"/>
    <n v="681"/>
    <n v="0"/>
    <n v="0"/>
    <n v="0"/>
    <n v="0"/>
  </r>
  <r>
    <x v="2"/>
    <x v="40"/>
    <x v="40"/>
    <s v="706"/>
    <x v="1"/>
    <s v="CIRKUMCIZE, DĚTI OD 3 LET A DOSPĚLÍ"/>
    <s v="2014/06/19"/>
    <x v="3065"/>
    <s v="PETR"/>
    <s v="MÁRA"/>
    <d v="1959-09-28T00:00:00"/>
    <n v="54.761643835616439"/>
    <x v="0"/>
    <s v="2300"/>
    <s v="M"/>
    <n v="1"/>
    <n v="681"/>
    <n v="0"/>
    <n v="0"/>
    <n v="0"/>
    <n v="0"/>
  </r>
  <r>
    <x v="2"/>
    <x v="40"/>
    <x v="40"/>
    <s v="706"/>
    <x v="1"/>
    <s v="CIRKUMCIZE, DĚTI OD 3 LET A DOSPĚLÍ"/>
    <s v="2014/07/03"/>
    <x v="3066"/>
    <s v="PAVEL"/>
    <s v="DEVERA"/>
    <d v="1947-06-23T00:00:00"/>
    <n v="67.07397260273973"/>
    <x v="0"/>
    <s v="2700"/>
    <s v="M"/>
    <n v="1"/>
    <n v="681"/>
    <n v="0"/>
    <n v="0"/>
    <n v="0"/>
    <n v="0"/>
  </r>
  <r>
    <x v="2"/>
    <x v="40"/>
    <x v="40"/>
    <s v="706"/>
    <x v="1"/>
    <s v="CIRKUMCIZE, DĚTI OD 3 LET A DOSPĚLÍ"/>
    <s v="2014/08/04"/>
    <x v="3067"/>
    <s v="MICHAL"/>
    <s v="JIZBA"/>
    <d v="1991-02-15T00:00:00"/>
    <n v="23.482191780821918"/>
    <x v="0"/>
    <s v="2700"/>
    <s v="M"/>
    <n v="1"/>
    <n v="681"/>
    <n v="0"/>
    <n v="0"/>
    <n v="0"/>
    <n v="0"/>
  </r>
  <r>
    <x v="2"/>
    <x v="40"/>
    <x v="40"/>
    <s v="706"/>
    <x v="1"/>
    <s v="CIRKUMCIZE, DĚTI OD 3 LET A DOSPĚLÍ"/>
    <s v="2014/10/09"/>
    <x v="3068"/>
    <s v="PETR"/>
    <s v="ERNEST"/>
    <d v="2002-10-14T00:00:00"/>
    <n v="11.994520547945205"/>
    <x v="2"/>
    <s v="2700"/>
    <s v="M"/>
    <n v="1"/>
    <n v="681"/>
    <n v="0"/>
    <n v="0"/>
    <n v="0"/>
    <n v="0"/>
  </r>
  <r>
    <x v="2"/>
    <x v="40"/>
    <x v="40"/>
    <s v="706"/>
    <x v="2"/>
    <s v="CIRKUMCIZE DO 3 LET"/>
    <s v="2014/04/17"/>
    <x v="3069"/>
    <s v="JAN"/>
    <s v="BARTONÍČEK"/>
    <d v="2011-04-26T00:00:00"/>
    <n v="2.978082191780822"/>
    <x v="1"/>
    <s v="2700"/>
    <s v="M"/>
    <n v="1"/>
    <n v="1333"/>
    <n v="0"/>
    <n v="0"/>
    <n v="0"/>
    <n v="0"/>
  </r>
  <r>
    <x v="2"/>
    <x v="71"/>
    <x v="70"/>
    <s v="706"/>
    <x v="0"/>
    <s v="FRENULOPLASTIKA JAKO SAMOSTATNÝ VÝKON"/>
    <s v="2014/03/27"/>
    <x v="3070"/>
    <s v="BOHUSLAV"/>
    <s v="ŠŤASTNÝ"/>
    <d v="1971-06-09T00:00:00"/>
    <n v="42.827397260273976"/>
    <x v="0"/>
    <s v="2700"/>
    <s v="M"/>
    <n v="1"/>
    <n v="288"/>
    <n v="0"/>
    <n v="0"/>
    <n v="0"/>
    <n v="0"/>
  </r>
  <r>
    <x v="2"/>
    <x v="71"/>
    <x v="70"/>
    <s v="706"/>
    <x v="0"/>
    <s v="FRENULOPLASTIKA JAKO SAMOSTATNÝ VÝKON"/>
    <s v="2014/08/27"/>
    <x v="3071"/>
    <s v="VLADIMÍR"/>
    <s v="SVOJANOVSKÝ"/>
    <d v="1987-04-18T00:00:00"/>
    <n v="27.378082191780823"/>
    <x v="0"/>
    <s v="4800"/>
    <s v="M"/>
    <n v="1"/>
    <n v="288"/>
    <n v="0"/>
    <n v="0"/>
    <n v="0"/>
    <n v="0"/>
  </r>
  <r>
    <x v="2"/>
    <x v="71"/>
    <x v="70"/>
    <s v="706"/>
    <x v="1"/>
    <s v="CIRKUMCIZE, DĚTI OD 3 LET A DOSPĚLÍ"/>
    <s v="2014/07/07"/>
    <x v="3072"/>
    <s v="STANISLAV"/>
    <s v="ŠETŘIL"/>
    <d v="1932-08-11T00:00:00"/>
    <n v="81.958904109589042"/>
    <x v="0"/>
    <s v="1900"/>
    <s v="M"/>
    <n v="1"/>
    <n v="681"/>
    <n v="0"/>
    <n v="0"/>
    <n v="0"/>
    <n v="0"/>
  </r>
  <r>
    <x v="2"/>
    <x v="65"/>
    <x v="64"/>
    <s v="706"/>
    <x v="0"/>
    <s v="FRENULOPLASTIKA JAKO SAMOSTATNÝ VÝKON"/>
    <s v="2014/03/17"/>
    <x v="3073"/>
    <s v="PAVEL"/>
    <s v="TOMŠÍČEK"/>
    <d v="1999-10-29T00:00:00"/>
    <n v="14.391780821917807"/>
    <x v="2"/>
    <s v="3000"/>
    <s v="M"/>
    <n v="1"/>
    <n v="288"/>
    <n v="0"/>
    <n v="0"/>
    <n v="0"/>
    <n v="0"/>
  </r>
  <r>
    <x v="2"/>
    <x v="65"/>
    <x v="64"/>
    <s v="706"/>
    <x v="0"/>
    <s v="FRENULOPLASTIKA JAKO SAMOSTATNÝ VÝKON"/>
    <s v="2014/10/03"/>
    <x v="3074"/>
    <s v="MARTIN"/>
    <s v="ŠPÍNA"/>
    <d v="1973-05-26T00:00:00"/>
    <n v="41.38356164383562"/>
    <x v="0"/>
    <s v="3000"/>
    <s v="M"/>
    <n v="1"/>
    <n v="288"/>
    <n v="0"/>
    <n v="0"/>
    <n v="0"/>
    <n v="0"/>
  </r>
  <r>
    <x v="2"/>
    <x v="45"/>
    <x v="44"/>
    <s v="5J1"/>
    <x v="5"/>
    <s v="(VZP) SOUHRNNÝ KÓD PRO ÚHRADU PÉČE V REŽIMU ZS"/>
    <s v="2014/05/20"/>
    <x v="3075"/>
    <s v="FRANTIŠEK"/>
    <s v="BOUČEK"/>
    <d v="1989-05-25T00:00:00"/>
    <n v="25.002739726027396"/>
    <x v="0"/>
    <s v="3000"/>
    <s v="M"/>
    <n v="1"/>
    <n v="2521"/>
    <n v="2521"/>
    <n v="0"/>
    <n v="0"/>
    <n v="2521"/>
  </r>
  <r>
    <x v="2"/>
    <x v="45"/>
    <x v="44"/>
    <s v="5J1"/>
    <x v="4"/>
    <s v="(VZP) SOUHRNNÝ KÓD PRO ÚHRADU PÉČE V REŽIMU JPL"/>
    <s v="2014/01/21"/>
    <x v="3076"/>
    <s v="MILAN"/>
    <s v="NACHTIGAL"/>
    <d v="1983-12-30T00:00:00"/>
    <n v="30.082191780821919"/>
    <x v="0"/>
    <s v="3000"/>
    <s v="M"/>
    <n v="1"/>
    <n v="2974"/>
    <n v="2974"/>
    <n v="0"/>
    <n v="0"/>
    <n v="2974"/>
  </r>
  <r>
    <x v="2"/>
    <x v="45"/>
    <x v="44"/>
    <s v="5J1"/>
    <x v="4"/>
    <s v="(VZP) SOUHRNNÝ KÓD PRO ÚHRADU PÉČE V REŽIMU JPL"/>
    <s v="2014/03/28"/>
    <x v="3077"/>
    <s v="JOSEF"/>
    <s v="PEČENÝ"/>
    <d v="1935-10-12T00:00:00"/>
    <n v="78.512328767123293"/>
    <x v="0"/>
    <s v="3000"/>
    <s v="M"/>
    <n v="1"/>
    <n v="2974"/>
    <n v="2974"/>
    <n v="0"/>
    <n v="0"/>
    <n v="2974"/>
  </r>
  <r>
    <x v="2"/>
    <x v="45"/>
    <x v="44"/>
    <s v="5J1"/>
    <x v="4"/>
    <s v="(VZP) SOUHRNNÝ KÓD PRO ÚHRADU PÉČE V REŽIMU JPL"/>
    <s v="2014/03/28"/>
    <x v="3078"/>
    <s v="PAVEL"/>
    <s v="PŘIBYL"/>
    <d v="1951-05-24T00:00:00"/>
    <n v="62.887671232876713"/>
    <x v="0"/>
    <s v="3900"/>
    <s v="M"/>
    <n v="1"/>
    <n v="2974"/>
    <n v="2974"/>
    <n v="0"/>
    <n v="0"/>
    <n v="2974"/>
  </r>
  <r>
    <x v="2"/>
    <x v="45"/>
    <x v="44"/>
    <s v="5J1"/>
    <x v="4"/>
    <s v="(VZP) SOUHRNNÝ KÓD PRO ÚHRADU PÉČE V REŽIMU JPL"/>
    <s v="2014/05/16"/>
    <x v="3079"/>
    <s v="MICHAL"/>
    <s v="VOBORSKÝ"/>
    <d v="1988-12-04T00:00:00"/>
    <n v="25.463013698630139"/>
    <x v="0"/>
    <s v="3900"/>
    <s v="M"/>
    <n v="1"/>
    <n v="2974"/>
    <n v="2974"/>
    <n v="0"/>
    <n v="0"/>
    <n v="2974"/>
  </r>
  <r>
    <x v="2"/>
    <x v="45"/>
    <x v="44"/>
    <s v="5J1"/>
    <x v="4"/>
    <s v="(VZP) SOUHRNNÝ KÓD PRO ÚHRADU PÉČE V REŽIMU JPL"/>
    <s v="2014/05/27"/>
    <x v="3080"/>
    <s v="BOHUMIL"/>
    <s v="VOKROUHLÍK"/>
    <d v="1927-06-07T00:00:00"/>
    <n v="87.030136986301372"/>
    <x v="0"/>
    <s v="3000"/>
    <s v="M"/>
    <n v="1"/>
    <n v="2974"/>
    <n v="2974"/>
    <n v="0"/>
    <n v="0"/>
    <n v="2974"/>
  </r>
  <r>
    <x v="2"/>
    <x v="45"/>
    <x v="44"/>
    <s v="5J1"/>
    <x v="4"/>
    <s v="(VZP) SOUHRNNÝ KÓD PRO ÚHRADU PÉČE V REŽIMU JPL"/>
    <s v="2014/10/10"/>
    <x v="3081"/>
    <s v="JOSEF"/>
    <s v="HOŘEJŠÍ"/>
    <d v="1968-02-21T00:00:00"/>
    <n v="46.665753424657531"/>
    <x v="0"/>
    <s v="3000"/>
    <s v="M"/>
    <n v="1"/>
    <n v="2974"/>
    <n v="2974"/>
    <n v="0"/>
    <n v="0"/>
    <n v="2974"/>
  </r>
  <r>
    <x v="2"/>
    <x v="45"/>
    <x v="44"/>
    <s v="5J1"/>
    <x v="4"/>
    <s v="(VZP) SOUHRNNÝ KÓD PRO ÚHRADU PÉČE V REŽIMU JPL"/>
    <s v="2014/10/10"/>
    <x v="3082"/>
    <s v="PAVEL"/>
    <s v="PLACHÝ"/>
    <d v="1976-07-22T00:00:00"/>
    <n v="38.243835616438353"/>
    <x v="0"/>
    <s v="3000"/>
    <s v="M"/>
    <n v="1"/>
    <n v="2974"/>
    <n v="2974"/>
    <n v="0"/>
    <n v="0"/>
    <n v="2974"/>
  </r>
  <r>
    <x v="2"/>
    <x v="45"/>
    <x v="44"/>
    <s v="5J1"/>
    <x v="4"/>
    <s v="(VZP) SOUHRNNÝ KÓD PRO ÚHRADU PÉČE V REŽIMU JPL"/>
    <s v="2014/11/18"/>
    <x v="3083"/>
    <s v="JAROSLAV"/>
    <s v="BEZKOČKA"/>
    <d v="1968-01-11T00:00:00"/>
    <n v="46.884931506849313"/>
    <x v="0"/>
    <s v="3000"/>
    <s v="M"/>
    <n v="1"/>
    <n v="2974"/>
    <n v="2974"/>
    <n v="0"/>
    <n v="0"/>
    <n v="2974"/>
  </r>
  <r>
    <x v="2"/>
    <x v="46"/>
    <x v="45"/>
    <s v="706"/>
    <x v="0"/>
    <s v="FRENULOPLASTIKA JAKO SAMOSTATNÝ VÝKON"/>
    <s v="2014/01/30"/>
    <x v="3084"/>
    <s v="PAVEL"/>
    <s v="PEŠIČKA"/>
    <d v="1962-03-18T00:00:00"/>
    <n v="51.906849315068492"/>
    <x v="0"/>
    <s v="3000"/>
    <s v="M"/>
    <n v="1"/>
    <n v="288"/>
    <n v="0"/>
    <n v="0"/>
    <n v="0"/>
    <n v="0"/>
  </r>
  <r>
    <x v="2"/>
    <x v="46"/>
    <x v="45"/>
    <s v="706"/>
    <x v="0"/>
    <s v="FRENULOPLASTIKA JAKO SAMOSTATNÝ VÝKON"/>
    <s v="2014/10/02"/>
    <x v="3085"/>
    <s v="PETR"/>
    <s v="FOUKNER"/>
    <d v="1988-12-15T00:00:00"/>
    <n v="25.813698630136987"/>
    <x v="0"/>
    <s v="3000"/>
    <s v="M"/>
    <n v="1"/>
    <n v="288"/>
    <n v="0"/>
    <n v="0"/>
    <n v="0"/>
    <n v="0"/>
  </r>
  <r>
    <x v="2"/>
    <x v="46"/>
    <x v="45"/>
    <s v="7H6"/>
    <x v="0"/>
    <s v="FRENULOPLASTIKA JAKO SAMOSTATNÝ VÝKON"/>
    <s v="2014/02/17"/>
    <x v="3086"/>
    <s v="VÁCLAV"/>
    <s v="ČELEDA"/>
    <d v="2004-12-28T00:00:00"/>
    <n v="9.1452054794520556"/>
    <x v="2"/>
    <s v="3000"/>
    <s v="M"/>
    <n v="1"/>
    <n v="288"/>
    <n v="0"/>
    <n v="0"/>
    <n v="0"/>
    <n v="0"/>
  </r>
  <r>
    <x v="2"/>
    <x v="46"/>
    <x v="45"/>
    <s v="7H6"/>
    <x v="0"/>
    <s v="FRENULOPLASTIKA JAKO SAMOSTATNÝ VÝKON"/>
    <s v="2014/03/03"/>
    <x v="3087"/>
    <s v="MARTIN"/>
    <s v="VLK"/>
    <d v="2000-01-17T00:00:00"/>
    <n v="14.134246575342466"/>
    <x v="2"/>
    <s v="3000"/>
    <s v="M"/>
    <n v="1"/>
    <n v="288"/>
    <n v="0"/>
    <n v="0"/>
    <n v="0"/>
    <n v="0"/>
  </r>
  <r>
    <x v="2"/>
    <x v="46"/>
    <x v="45"/>
    <s v="7H6"/>
    <x v="0"/>
    <s v="FRENULOPLASTIKA JAKO SAMOSTATNÝ VÝKON"/>
    <s v="2014/05/12"/>
    <x v="3088"/>
    <s v="FRANTIŠEK"/>
    <s v="ZÍKA"/>
    <d v="1990-05-03T00:00:00"/>
    <n v="24.041095890410958"/>
    <x v="0"/>
    <s v="2100"/>
    <s v="M"/>
    <n v="1"/>
    <n v="288"/>
    <n v="0"/>
    <n v="0"/>
    <n v="0"/>
    <n v="0"/>
  </r>
  <r>
    <x v="2"/>
    <x v="46"/>
    <x v="45"/>
    <s v="7H6"/>
    <x v="0"/>
    <s v="FRENULOPLASTIKA JAKO SAMOSTATNÝ VÝKON"/>
    <s v="2014/05/26"/>
    <x v="3089"/>
    <s v="LUKÁŠ"/>
    <s v="JANDÁK"/>
    <d v="2009-02-23T00:00:00"/>
    <n v="5.2547945205479456"/>
    <x v="2"/>
    <s v="3000"/>
    <s v="M"/>
    <n v="1"/>
    <n v="288"/>
    <n v="0"/>
    <n v="0"/>
    <n v="0"/>
    <n v="0"/>
  </r>
  <r>
    <x v="2"/>
    <x v="46"/>
    <x v="45"/>
    <s v="7H6"/>
    <x v="0"/>
    <s v="FRENULOPLASTIKA JAKO SAMOSTATNÝ VÝKON"/>
    <s v="2014/06/23"/>
    <x v="3090"/>
    <s v="MAREK"/>
    <s v="KRATOCHVÍL"/>
    <d v="2004-05-22T00:00:00"/>
    <n v="10.093150684931507"/>
    <x v="2"/>
    <s v="2100"/>
    <s v="M"/>
    <n v="1"/>
    <n v="288"/>
    <n v="0"/>
    <n v="0"/>
    <n v="0"/>
    <n v="0"/>
  </r>
  <r>
    <x v="2"/>
    <x v="46"/>
    <x v="45"/>
    <s v="7H6"/>
    <x v="0"/>
    <s v="FRENULOPLASTIKA JAKO SAMOSTATNÝ VÝKON"/>
    <s v="2014/11/03"/>
    <x v="3091"/>
    <s v="TADEÁŠ"/>
    <s v="UHRIN"/>
    <d v="2009-03-18T00:00:00"/>
    <n v="5.6328767123287671"/>
    <x v="2"/>
    <s v="3000"/>
    <s v="M"/>
    <n v="1"/>
    <n v="288"/>
    <n v="0"/>
    <n v="0"/>
    <n v="0"/>
    <n v="0"/>
  </r>
  <r>
    <x v="2"/>
    <x v="46"/>
    <x v="45"/>
    <s v="7H6"/>
    <x v="0"/>
    <s v="FRENULOPLASTIKA JAKO SAMOSTATNÝ VÝKON"/>
    <s v="2014/12/08"/>
    <x v="3092"/>
    <s v="ADAM"/>
    <s v="POKORNÝ"/>
    <d v="2007-08-12T00:00:00"/>
    <n v="7.3287671232876717"/>
    <x v="2"/>
    <s v="3000"/>
    <s v="M"/>
    <n v="1"/>
    <n v="288"/>
    <n v="0"/>
    <n v="0"/>
    <n v="0"/>
    <n v="0"/>
  </r>
  <r>
    <x v="2"/>
    <x v="46"/>
    <x v="45"/>
    <s v="7H6"/>
    <x v="1"/>
    <s v="CIRKUMCIZE, DĚTI OD 3 LET A DOSPĚLÍ"/>
    <s v="2014/01/03"/>
    <x v="3093"/>
    <s v="WALTER"/>
    <s v="WIESNER"/>
    <d v="1947-01-19T00:00:00"/>
    <n v="67.0027397260274"/>
    <x v="0"/>
    <s v="1900"/>
    <s v="M"/>
    <n v="1"/>
    <n v="681"/>
    <n v="0"/>
    <n v="0"/>
    <n v="0"/>
    <n v="0"/>
  </r>
  <r>
    <x v="2"/>
    <x v="46"/>
    <x v="45"/>
    <s v="7H6"/>
    <x v="1"/>
    <s v="CIRKUMCIZE, DĚTI OD 3 LET A DOSPĚLÍ"/>
    <s v="2014/01/03"/>
    <x v="3094"/>
    <s v="PATRIK"/>
    <s v="HABART"/>
    <d v="1980-07-21T00:00:00"/>
    <n v="33.476712328767121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1/06"/>
    <x v="3095"/>
    <s v="DAVID"/>
    <s v="TRŠO"/>
    <d v="2008-10-14T00:00:00"/>
    <n v="5.2328767123287667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1/06"/>
    <x v="3096"/>
    <s v="JAROSLAV"/>
    <s v="ZAVÁZAL"/>
    <d v="1951-03-21T00:00:00"/>
    <n v="62.841095890410962"/>
    <x v="0"/>
    <s v="2900"/>
    <s v="M"/>
    <n v="1"/>
    <n v="681"/>
    <n v="0"/>
    <n v="0"/>
    <n v="0"/>
    <n v="0"/>
  </r>
  <r>
    <x v="2"/>
    <x v="46"/>
    <x v="45"/>
    <s v="7H6"/>
    <x v="1"/>
    <s v="CIRKUMCIZE, DĚTI OD 3 LET A DOSPĚLÍ"/>
    <s v="2014/01/06"/>
    <x v="3097"/>
    <s v="VLADIMÍR"/>
    <s v="MIZERÁK"/>
    <d v="1976-05-15T00:00:00"/>
    <n v="37.671232876712331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1/13"/>
    <x v="3098"/>
    <s v="ADAM"/>
    <s v="ČADEK"/>
    <d v="2007-12-15T00:00:00"/>
    <n v="6.0849315068493155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1/13"/>
    <x v="3099"/>
    <s v="MICHAL"/>
    <s v="PLECITÝ"/>
    <d v="1997-06-13T00:00:00"/>
    <n v="16.597260273972601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1/27"/>
    <x v="3100"/>
    <s v="PETR"/>
    <s v="RUDOLF"/>
    <d v="2002-11-17T00:00:00"/>
    <n v="11.202739726027398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2/03"/>
    <x v="3101"/>
    <s v="PATRIK"/>
    <s v="SEHNAL"/>
    <d v="2002-11-06T00:00:00"/>
    <n v="11.252054794520548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2/10"/>
    <x v="3102"/>
    <s v="VIKTOR"/>
    <s v="VOLF"/>
    <d v="2002-02-22T00:00:00"/>
    <n v="11.975342465753425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2/10"/>
    <x v="3103"/>
    <s v="TOMÁŠ"/>
    <s v="KADLEC"/>
    <d v="2010-09-15T00:00:00"/>
    <n v="3.408219178082192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2/10"/>
    <x v="3104"/>
    <s v="JOZEF"/>
    <s v="LUSPAJ"/>
    <d v="1949-12-21T00:00:00"/>
    <n v="64.183561643835617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2/17"/>
    <x v="3105"/>
    <s v="ZDENĚK"/>
    <s v="SOUKUP"/>
    <d v="2008-11-10T00:00:00"/>
    <n v="5.2739726027397262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2/21"/>
    <x v="3106"/>
    <s v="JAN"/>
    <s v="BUNDA"/>
    <d v="1987-04-28T00:00:00"/>
    <n v="26.838356164383562"/>
    <x v="0"/>
    <s v="2200"/>
    <s v="M"/>
    <n v="1"/>
    <n v="681"/>
    <n v="0"/>
    <n v="0"/>
    <n v="0"/>
    <n v="0"/>
  </r>
  <r>
    <x v="2"/>
    <x v="46"/>
    <x v="45"/>
    <s v="7H6"/>
    <x v="1"/>
    <s v="CIRKUMCIZE, DĚTI OD 3 LET A DOSPĚLÍ"/>
    <s v="2014/02/24"/>
    <x v="3107"/>
    <s v="JIŘÍ"/>
    <s v="KUBÁT"/>
    <d v="2003-10-17T00:00:00"/>
    <n v="10.364383561643836"/>
    <x v="2"/>
    <s v="2000"/>
    <s v="M"/>
    <n v="1"/>
    <n v="681"/>
    <n v="0"/>
    <n v="0"/>
    <n v="0"/>
    <n v="0"/>
  </r>
  <r>
    <x v="2"/>
    <x v="46"/>
    <x v="45"/>
    <s v="7H6"/>
    <x v="1"/>
    <s v="CIRKUMCIZE, DĚTI OD 3 LET A DOSPĚLÍ"/>
    <s v="2014/02/24"/>
    <x v="3108"/>
    <s v="FRANTIŠEK"/>
    <s v="LOMOZ"/>
    <d v="2008-09-23T00:00:00"/>
    <n v="5.4246575342465757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2/24"/>
    <x v="3109"/>
    <s v="DAVID"/>
    <s v="HEMR"/>
    <d v="2010-01-23T00:00:00"/>
    <n v="4.0904109589041093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2/24"/>
    <x v="3110"/>
    <s v="STANISLAV"/>
    <s v="AKSAMIT"/>
    <d v="1934-11-22T00:00:00"/>
    <n v="79.31232876712329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3/03"/>
    <x v="3111"/>
    <s v="VÁCLAV"/>
    <s v="DLABAČ"/>
    <d v="1951-05-18T00:00:00"/>
    <n v="62.835616438356162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3/10"/>
    <x v="3112"/>
    <s v="JAROSLAV"/>
    <s v="ŠTEFAN"/>
    <d v="2008-01-04T00:00:00"/>
    <n v="6.183561643835616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3/10"/>
    <x v="3113"/>
    <s v="VLADIMÍR"/>
    <s v="KŘÍŽ"/>
    <d v="1933-11-25T00:00:00"/>
    <n v="80.342465753424662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3/10"/>
    <x v="3114"/>
    <s v="FILIP"/>
    <s v="ŠTIČKA"/>
    <d v="1984-10-15T00:00:00"/>
    <n v="29.419178082191781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3/24"/>
    <x v="3115"/>
    <s v="DAVID"/>
    <s v="VECHETA"/>
    <d v="2009-01-16T00:00:00"/>
    <n v="5.1863013698630134"/>
    <x v="2"/>
    <s v="2900"/>
    <s v="M"/>
    <n v="1"/>
    <n v="681"/>
    <n v="0"/>
    <n v="0"/>
    <n v="0"/>
    <n v="0"/>
  </r>
  <r>
    <x v="2"/>
    <x v="46"/>
    <x v="45"/>
    <s v="7H6"/>
    <x v="1"/>
    <s v="CIRKUMCIZE, DĚTI OD 3 LET A DOSPĚLÍ"/>
    <s v="2014/03/31"/>
    <x v="3116"/>
    <s v="RADEK"/>
    <s v="PINC"/>
    <d v="2003-04-20T00:00:00"/>
    <n v="10.953424657534246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3/31"/>
    <x v="3117"/>
    <s v="PAVEL"/>
    <s v="KOPECKÝ"/>
    <d v="1949-06-04T00:00:00"/>
    <n v="64.865753424657541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3/31"/>
    <x v="3118"/>
    <s v="PETR"/>
    <s v="MIŠŮN"/>
    <d v="1964-01-28T00:00:00"/>
    <n v="50.205479452054796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4/14"/>
    <x v="3119"/>
    <s v="DANIEL"/>
    <s v="KROTKÝ"/>
    <d v="2001-06-19T00:00:00"/>
    <n v="12.827397260273973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4/14"/>
    <x v="3120"/>
    <s v="JAN"/>
    <s v="SEDLÁK"/>
    <d v="2002-05-27T00:00:00"/>
    <n v="11.890410958904109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4/28"/>
    <x v="3121"/>
    <s v="JOSEF"/>
    <s v="DOUBEK"/>
    <d v="1942-09-26T00:00:00"/>
    <n v="71.635616438356166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5/05"/>
    <x v="3122"/>
    <s v="ZDENĚK"/>
    <s v="REJL"/>
    <d v="1938-05-12T00:00:00"/>
    <n v="76.032876712328772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5/12"/>
    <x v="3123"/>
    <s v="MARTIN"/>
    <s v="ŠPINKA"/>
    <d v="2009-09-16T00:00:00"/>
    <n v="4.6547945205479451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5/23"/>
    <x v="3124"/>
    <s v="LUDĚK"/>
    <s v="BASSI"/>
    <d v="1954-08-21T00:00:00"/>
    <n v="59.794520547945204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5/26"/>
    <x v="3125"/>
    <s v="JOSEF"/>
    <s v="STRAKA"/>
    <d v="1956-03-15T00:00:00"/>
    <n v="58.235616438356168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5/30"/>
    <x v="3126"/>
    <s v="OTA"/>
    <s v="HAUPTMANN"/>
    <d v="1960-04-16T00:00:00"/>
    <n v="54.156164383561645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6/02"/>
    <x v="3127"/>
    <s v="HYNEK"/>
    <s v="MRHA"/>
    <d v="1957-10-15T00:00:00"/>
    <n v="56.668493150684931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6/02"/>
    <x v="3128"/>
    <s v="MARTIN"/>
    <s v="CHÁN"/>
    <d v="1975-02-20T00:00:00"/>
    <n v="39.30684931506849"/>
    <x v="0"/>
    <s v="2100"/>
    <s v="M"/>
    <n v="1"/>
    <n v="681"/>
    <n v="0"/>
    <n v="0"/>
    <n v="0"/>
    <n v="0"/>
  </r>
  <r>
    <x v="2"/>
    <x v="46"/>
    <x v="45"/>
    <s v="7H6"/>
    <x v="1"/>
    <s v="CIRKUMCIZE, DĚTI OD 3 LET A DOSPĚLÍ"/>
    <s v="2014/06/06"/>
    <x v="3129"/>
    <s v="KAREL"/>
    <s v="DUŠEK"/>
    <d v="1951-10-18T00:00:00"/>
    <n v="62.676712328767124"/>
    <x v="0"/>
    <s v="1900"/>
    <s v="M"/>
    <n v="1"/>
    <n v="681"/>
    <n v="0"/>
    <n v="0"/>
    <n v="0"/>
    <n v="0"/>
  </r>
  <r>
    <x v="2"/>
    <x v="46"/>
    <x v="45"/>
    <s v="7H6"/>
    <x v="1"/>
    <s v="CIRKUMCIZE, DĚTI OD 3 LET A DOSPĚLÍ"/>
    <s v="2014/06/09"/>
    <x v="3130"/>
    <s v="MATĚJ"/>
    <s v="ČERNOHORSKÝ"/>
    <d v="2006-06-06T00:00:00"/>
    <n v="8.0136986301369859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6/23"/>
    <x v="3131"/>
    <s v="OLDŘICH"/>
    <s v="ČEJKA"/>
    <d v="2001-03-01T00:00:00"/>
    <n v="13.32054794520548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7/21"/>
    <x v="3132"/>
    <s v="MILAN"/>
    <s v="OLÁH"/>
    <d v="1954-04-03T00:00:00"/>
    <n v="60.339726027397262"/>
    <x v="0"/>
    <s v="2900"/>
    <s v="M"/>
    <n v="1"/>
    <n v="681"/>
    <n v="0"/>
    <n v="0"/>
    <n v="0"/>
    <n v="0"/>
  </r>
  <r>
    <x v="2"/>
    <x v="46"/>
    <x v="45"/>
    <s v="7H6"/>
    <x v="1"/>
    <s v="CIRKUMCIZE, DĚTI OD 3 LET A DOSPĚLÍ"/>
    <s v="2014/08/13"/>
    <x v="3133"/>
    <s v="PETR"/>
    <s v="FELT"/>
    <d v="1972-01-28T00:00:00"/>
    <n v="42.56986301369863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8/25"/>
    <x v="3134"/>
    <s v="MICHAL"/>
    <s v="HARAUS"/>
    <d v="2005-04-16T00:00:00"/>
    <n v="9.3643835616438356"/>
    <x v="2"/>
    <s v="7300"/>
    <s v="M"/>
    <n v="1"/>
    <n v="681"/>
    <n v="0"/>
    <n v="0"/>
    <n v="0"/>
    <n v="0"/>
  </r>
  <r>
    <x v="2"/>
    <x v="46"/>
    <x v="45"/>
    <s v="7H6"/>
    <x v="1"/>
    <s v="CIRKUMCIZE, DĚTI OD 3 LET A DOSPĚLÍ"/>
    <s v="2014/08/25"/>
    <x v="3135"/>
    <s v="RICHARD"/>
    <s v="KOKOŠ"/>
    <d v="2007-09-19T00:00:00"/>
    <n v="6.9369863013698634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9/08"/>
    <x v="3136"/>
    <s v="DAVID"/>
    <s v="PATKA"/>
    <d v="2011-07-19T00:00:00"/>
    <n v="3.1424657534246574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9/12"/>
    <x v="3137"/>
    <s v="VÁCLAV"/>
    <s v="POLÁK"/>
    <d v="1952-05-05T00:00:00"/>
    <n v="62.397260273972606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09/15"/>
    <x v="3138"/>
    <s v="VOJTĚCH"/>
    <s v="ČERV"/>
    <d v="1996-12-05T00:00:00"/>
    <n v="17.789041095890411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10/06"/>
    <x v="3139"/>
    <s v="JINDŘICH"/>
    <s v="BLÁHA"/>
    <d v="1967-03-09T00:00:00"/>
    <n v="47.610958904109587"/>
    <x v="0"/>
    <s v="1900"/>
    <s v="M"/>
    <n v="1"/>
    <n v="681"/>
    <n v="0"/>
    <n v="0"/>
    <n v="0"/>
    <n v="0"/>
  </r>
  <r>
    <x v="2"/>
    <x v="46"/>
    <x v="45"/>
    <s v="7H6"/>
    <x v="1"/>
    <s v="CIRKUMCIZE, DĚTI OD 3 LET A DOSPĚLÍ"/>
    <s v="2014/10/13"/>
    <x v="3140"/>
    <s v="MATĚJ"/>
    <s v="SEDLÁČEK"/>
    <d v="2008-02-29T00:00:00"/>
    <n v="6.624657534246575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10/20"/>
    <x v="3141"/>
    <s v="PATRIK"/>
    <s v="PÁNEK"/>
    <d v="2004-03-19T00:00:00"/>
    <n v="10.594520547945205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10/20"/>
    <x v="3142"/>
    <s v="MATĚJ"/>
    <s v="JELÍNEK"/>
    <d v="2009-02-02T00:00:00"/>
    <n v="5.7150684931506852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11/03"/>
    <x v="3143"/>
    <s v="JAKUB"/>
    <s v="BARTOŠ"/>
    <d v="2003-01-09T00:00:00"/>
    <n v="11.824657534246576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11/07"/>
    <x v="3144"/>
    <s v="TOMÁŠ"/>
    <s v="DANIŠ"/>
    <d v="1982-08-16T00:00:00"/>
    <n v="32.249315068493154"/>
    <x v="0"/>
    <s v="1900"/>
    <s v="M"/>
    <n v="1"/>
    <n v="681"/>
    <n v="0"/>
    <n v="0"/>
    <n v="0"/>
    <n v="0"/>
  </r>
  <r>
    <x v="2"/>
    <x v="46"/>
    <x v="45"/>
    <s v="7H6"/>
    <x v="1"/>
    <s v="CIRKUMCIZE, DĚTI OD 3 LET A DOSPĚLÍ"/>
    <s v="2014/11/10"/>
    <x v="3145"/>
    <s v="PAVEL"/>
    <s v="MATĚJŮ"/>
    <d v="2010-09-04T00:00:00"/>
    <n v="4.1863013698630134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11/10"/>
    <x v="3146"/>
    <s v="OLEH"/>
    <s v="YUZVYAK"/>
    <d v="1976-11-24T00:00:00"/>
    <n v="37.986301369863014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11/21"/>
    <x v="3147"/>
    <s v="JOSEF"/>
    <s v="LINHART"/>
    <d v="1947-07-07T00:00:00"/>
    <n v="67.421917808219177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11/24"/>
    <x v="3148"/>
    <s v="CARLOS"/>
    <s v="LOZANO"/>
    <d v="2010-04-26T00:00:00"/>
    <n v="4.5835616438356164"/>
    <x v="2"/>
    <s v="2900"/>
    <s v="M"/>
    <n v="1"/>
    <n v="681"/>
    <n v="0"/>
    <n v="0"/>
    <n v="0"/>
    <n v="0"/>
  </r>
  <r>
    <x v="2"/>
    <x v="46"/>
    <x v="45"/>
    <s v="7H6"/>
    <x v="1"/>
    <s v="CIRKUMCIZE, DĚTI OD 3 LET A DOSPĚLÍ"/>
    <s v="2014/11/28"/>
    <x v="3149"/>
    <s v="KAREL"/>
    <s v="KRATOCHVÍL"/>
    <d v="1939-01-18T00:00:00"/>
    <n v="75.912328767123284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12/01"/>
    <x v="3150"/>
    <s v="PAVEL"/>
    <s v="SOUKUP"/>
    <d v="1981-04-20T00:00:00"/>
    <n v="33.638356164383559"/>
    <x v="0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12/05"/>
    <x v="3151"/>
    <s v="TOMÁŠ"/>
    <s v="BABICKÝ"/>
    <d v="1995-07-02T00:00:00"/>
    <n v="19.44109589041096"/>
    <x v="0"/>
    <s v="1900"/>
    <s v="M"/>
    <n v="1"/>
    <n v="681"/>
    <n v="0"/>
    <n v="0"/>
    <n v="0"/>
    <n v="0"/>
  </r>
  <r>
    <x v="2"/>
    <x v="46"/>
    <x v="45"/>
    <s v="7H6"/>
    <x v="1"/>
    <s v="CIRKUMCIZE, DĚTI OD 3 LET A DOSPĚLÍ"/>
    <s v="2014/12/08"/>
    <x v="991"/>
    <s v="MARTIN"/>
    <s v="HNÍDEK"/>
    <d v="2004-08-05T00:00:00"/>
    <n v="10.347945205479451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12/08"/>
    <x v="3152"/>
    <s v="PAVEL"/>
    <s v="HRANICKÝ"/>
    <d v="2009-10-01T00:00:00"/>
    <n v="5.1890410958904107"/>
    <x v="2"/>
    <s v="3000"/>
    <s v="M"/>
    <n v="1"/>
    <n v="681"/>
    <n v="0"/>
    <n v="0"/>
    <n v="0"/>
    <n v="0"/>
  </r>
  <r>
    <x v="2"/>
    <x v="46"/>
    <x v="45"/>
    <s v="7H6"/>
    <x v="1"/>
    <s v="CIRKUMCIZE, DĚTI OD 3 LET A DOSPĚLÍ"/>
    <s v="2014/12/12"/>
    <x v="3153"/>
    <s v="JOSEF"/>
    <s v="JAROLÍMEK"/>
    <d v="1979-03-07T00:00:00"/>
    <n v="35.791780821917811"/>
    <x v="0"/>
    <s v="3000"/>
    <s v="M"/>
    <n v="1"/>
    <n v="681"/>
    <n v="0"/>
    <n v="0"/>
    <n v="0"/>
    <n v="0"/>
  </r>
  <r>
    <x v="2"/>
    <x v="47"/>
    <x v="46"/>
    <s v="5H1"/>
    <x v="1"/>
    <s v="CIRKUMCIZE, DĚTI OD 3 LET A DOSPĚLÍ"/>
    <s v="2014/01/16"/>
    <x v="3154"/>
    <s v="PETR"/>
    <s v="ŠKOPEK"/>
    <d v="1976-05-20T00:00:00"/>
    <n v="37.684931506849317"/>
    <x v="0"/>
    <s v="3100"/>
    <s v="M"/>
    <n v="1"/>
    <n v="681"/>
    <n v="0"/>
    <n v="0"/>
    <n v="0"/>
    <n v="0"/>
  </r>
  <r>
    <x v="2"/>
    <x v="47"/>
    <x v="46"/>
    <s v="5H1"/>
    <x v="1"/>
    <s v="CIRKUMCIZE, DĚTI OD 3 LET A DOSPĚLÍ"/>
    <s v="2014/02/16"/>
    <x v="3155"/>
    <s v="ALEXANDER"/>
    <s v="TURÁN"/>
    <d v="1940-03-11T00:00:00"/>
    <n v="73.986301369863014"/>
    <x v="0"/>
    <s v="3100"/>
    <s v="M"/>
    <n v="1"/>
    <n v="681"/>
    <n v="0"/>
    <n v="0"/>
    <n v="0"/>
    <n v="0"/>
  </r>
  <r>
    <x v="2"/>
    <x v="47"/>
    <x v="46"/>
    <s v="5H1"/>
    <x v="1"/>
    <s v="CIRKUMCIZE, DĚTI OD 3 LET A DOSPĚLÍ"/>
    <s v="2014/02/17"/>
    <x v="3156"/>
    <s v="ONDŘEJ"/>
    <s v="KINKAL"/>
    <d v="1991-06-10T00:00:00"/>
    <n v="22.706849315068492"/>
    <x v="0"/>
    <s v="3100"/>
    <s v="M"/>
    <n v="1"/>
    <n v="681"/>
    <n v="0"/>
    <n v="0"/>
    <n v="0"/>
    <n v="0"/>
  </r>
  <r>
    <x v="2"/>
    <x v="47"/>
    <x v="46"/>
    <s v="5H1"/>
    <x v="1"/>
    <s v="CIRKUMCIZE, DĚTI OD 3 LET A DOSPĚLÍ"/>
    <s v="2014/02/27"/>
    <x v="3157"/>
    <s v="VLADIMÍR"/>
    <s v="KNÍŽE"/>
    <d v="1938-11-28T00:00:00"/>
    <n v="75.301369863013704"/>
    <x v="0"/>
    <s v="3100"/>
    <s v="M"/>
    <n v="1"/>
    <n v="681"/>
    <n v="0"/>
    <n v="0"/>
    <n v="0"/>
    <n v="0"/>
  </r>
  <r>
    <x v="2"/>
    <x v="47"/>
    <x v="46"/>
    <s v="5H1"/>
    <x v="1"/>
    <s v="CIRKUMCIZE, DĚTI OD 3 LET A DOSPĚLÍ"/>
    <s v="2014/03/11"/>
    <x v="3158"/>
    <s v="FATMIR"/>
    <s v="JAŠARI"/>
    <d v="1980-04-03T00:00:00"/>
    <n v="33.958904109589042"/>
    <x v="0"/>
    <s v="5800"/>
    <s v="M"/>
    <n v="1"/>
    <n v="681"/>
    <n v="0"/>
    <n v="0"/>
    <n v="0"/>
    <n v="0"/>
  </r>
  <r>
    <x v="2"/>
    <x v="47"/>
    <x v="46"/>
    <s v="5H1"/>
    <x v="1"/>
    <s v="CIRKUMCIZE, DĚTI OD 3 LET A DOSPĚLÍ"/>
    <s v="2014/03/17"/>
    <x v="3159"/>
    <s v="DANIS"/>
    <s v="CHOTĚBORSKÝ"/>
    <d v="2009-08-04T00:00:00"/>
    <n v="4.6191780821917812"/>
    <x v="2"/>
    <s v="1900"/>
    <s v="M"/>
    <n v="1"/>
    <n v="681"/>
    <n v="0"/>
    <n v="0"/>
    <n v="0"/>
    <n v="0"/>
  </r>
  <r>
    <x v="2"/>
    <x v="47"/>
    <x v="46"/>
    <s v="5H1"/>
    <x v="1"/>
    <s v="CIRKUMCIZE, DĚTI OD 3 LET A DOSPĚLÍ"/>
    <s v="2014/04/28"/>
    <x v="3160"/>
    <s v="ADAM"/>
    <s v="GNATYSHYN"/>
    <d v="2008-12-10T00:00:00"/>
    <n v="5.3835616438356162"/>
    <x v="2"/>
    <s v="1900"/>
    <s v="M"/>
    <n v="1"/>
    <n v="681"/>
    <n v="0"/>
    <n v="0"/>
    <n v="0"/>
    <n v="0"/>
  </r>
  <r>
    <x v="2"/>
    <x v="47"/>
    <x v="46"/>
    <s v="5H1"/>
    <x v="1"/>
    <s v="CIRKUMCIZE, DĚTI OD 3 LET A DOSPĚLÍ"/>
    <s v="2014/05/22"/>
    <x v="3161"/>
    <s v="ZDENĚK"/>
    <s v="TVARŮŽEK"/>
    <d v="1962-08-07T00:00:00"/>
    <n v="51.824657534246576"/>
    <x v="0"/>
    <s v="7200"/>
    <s v="M"/>
    <n v="1"/>
    <n v="681"/>
    <n v="0"/>
    <n v="0"/>
    <n v="0"/>
    <n v="0"/>
  </r>
  <r>
    <x v="2"/>
    <x v="47"/>
    <x v="46"/>
    <s v="5H1"/>
    <x v="1"/>
    <s v="CIRKUMCIZE, DĚTI OD 3 LET A DOSPĚLÍ"/>
    <s v="2014/06/23"/>
    <x v="3162"/>
    <s v="DORIAN"/>
    <s v="MULLA"/>
    <d v="2004-09-06T00:00:00"/>
    <n v="9.8000000000000007"/>
    <x v="2"/>
    <s v="1900"/>
    <s v="M"/>
    <n v="1"/>
    <n v="681"/>
    <n v="0"/>
    <n v="0"/>
    <n v="0"/>
    <n v="0"/>
  </r>
  <r>
    <x v="2"/>
    <x v="47"/>
    <x v="46"/>
    <s v="5H1"/>
    <x v="1"/>
    <s v="CIRKUMCIZE, DĚTI OD 3 LET A DOSPĚLÍ"/>
    <s v="2014/09/18"/>
    <x v="3163"/>
    <s v="VÍTĚZSLAV"/>
    <s v="VONDRÁŠEK"/>
    <d v="1951-07-21T00:00:00"/>
    <n v="63.205479452054796"/>
    <x v="0"/>
    <s v="3100"/>
    <s v="M"/>
    <n v="1"/>
    <n v="681"/>
    <n v="0"/>
    <n v="0"/>
    <n v="0"/>
    <n v="0"/>
  </r>
  <r>
    <x v="2"/>
    <x v="47"/>
    <x v="46"/>
    <s v="5H1"/>
    <x v="1"/>
    <s v="CIRKUMCIZE, DĚTI OD 3 LET A DOSPĚLÍ"/>
    <s v="2014/11/13"/>
    <x v="3164"/>
    <s v="TOMÁŠ"/>
    <s v="VOSTRÝ"/>
    <d v="1988-10-20T00:00:00"/>
    <n v="26.082191780821919"/>
    <x v="0"/>
    <s v="3100"/>
    <s v="M"/>
    <n v="1"/>
    <n v="681"/>
    <n v="0"/>
    <n v="0"/>
    <n v="0"/>
    <n v="0"/>
  </r>
  <r>
    <x v="2"/>
    <x v="47"/>
    <x v="46"/>
    <s v="5H1"/>
    <x v="2"/>
    <s v="CIRKUMCIZE DO 3 LET"/>
    <s v="2014/05/26"/>
    <x v="3165"/>
    <s v="DAVID"/>
    <s v="ZIMMERMANN"/>
    <d v="2011-02-19T00:00:00"/>
    <n v="3.2657534246575342"/>
    <x v="2"/>
    <s v="3100"/>
    <s v="M"/>
    <n v="1"/>
    <n v="1333"/>
    <n v="0"/>
    <n v="0"/>
    <n v="0"/>
    <n v="0"/>
  </r>
  <r>
    <x v="2"/>
    <x v="47"/>
    <x v="46"/>
    <s v="706"/>
    <x v="1"/>
    <s v="CIRKUMCIZE, DĚTI OD 3 LET A DOSPĚLÍ"/>
    <s v="2014/08/14"/>
    <x v="3166"/>
    <s v="FRANTIŠEK"/>
    <s v="PETERKA"/>
    <d v="1942-10-31T00:00:00"/>
    <n v="71.835616438356169"/>
    <x v="0"/>
    <s v="3100"/>
    <s v="M"/>
    <n v="1"/>
    <n v="681"/>
    <n v="0"/>
    <n v="0"/>
    <n v="0"/>
    <n v="0"/>
  </r>
  <r>
    <x v="2"/>
    <x v="48"/>
    <x v="47"/>
    <s v="706"/>
    <x v="0"/>
    <s v="FRENULOPLASTIKA JAKO SAMOSTATNÝ VÝKON"/>
    <s v="2014/03/03"/>
    <x v="3167"/>
    <s v="JIŘÍ"/>
    <s v="HOŠEK"/>
    <d v="1985-07-21T00:00:00"/>
    <n v="28.635616438356163"/>
    <x v="0"/>
    <s v="3100"/>
    <s v="M"/>
    <n v="1"/>
    <n v="288"/>
    <n v="0"/>
    <n v="0"/>
    <n v="0"/>
    <n v="0"/>
  </r>
  <r>
    <x v="2"/>
    <x v="48"/>
    <x v="47"/>
    <s v="706"/>
    <x v="0"/>
    <s v="FRENULOPLASTIKA JAKO SAMOSTATNÝ VÝKON"/>
    <s v="2014/05/21"/>
    <x v="3168"/>
    <s v="PETR"/>
    <s v="VÁVRA"/>
    <d v="1991-11-06T00:00:00"/>
    <n v="22.553424657534247"/>
    <x v="0"/>
    <s v="3100"/>
    <s v="M"/>
    <n v="1"/>
    <n v="288"/>
    <n v="0"/>
    <n v="0"/>
    <n v="0"/>
    <n v="0"/>
  </r>
  <r>
    <x v="2"/>
    <x v="48"/>
    <x v="47"/>
    <s v="706"/>
    <x v="0"/>
    <s v="FRENULOPLASTIKA JAKO SAMOSTATNÝ VÝKON"/>
    <s v="2014/09/22"/>
    <x v="3169"/>
    <s v="TOMÁŠ"/>
    <s v="RÁCHEL"/>
    <d v="1992-04-15T00:00:00"/>
    <n v="22.452054794520549"/>
    <x v="0"/>
    <s v="3100"/>
    <s v="M"/>
    <n v="1"/>
    <n v="288"/>
    <n v="0"/>
    <n v="0"/>
    <n v="0"/>
    <n v="0"/>
  </r>
  <r>
    <x v="2"/>
    <x v="48"/>
    <x v="47"/>
    <s v="706"/>
    <x v="1"/>
    <s v="CIRKUMCIZE, DĚTI OD 3 LET A DOSPĚLÍ"/>
    <s v="2014/09/16"/>
    <x v="3170"/>
    <s v="VÁCLAV"/>
    <s v="SIKOLA"/>
    <d v="1952-10-17T00:00:00"/>
    <n v="61.956164383561642"/>
    <x v="0"/>
    <s v="3100"/>
    <s v="M"/>
    <n v="1"/>
    <n v="681"/>
    <n v="0"/>
    <n v="0"/>
    <n v="0"/>
    <n v="0"/>
  </r>
  <r>
    <x v="3"/>
    <x v="0"/>
    <x v="0"/>
    <s v="5F1"/>
    <x v="1"/>
    <s v="CIRKUMCIZE, DĚTI OD 3 LET A DOSPĚLÍ"/>
    <s v="2017/01/04"/>
    <x v="3171"/>
    <s v="MIROSLAV"/>
    <s v="MARKVART"/>
    <d v="1930-07-25T00:00:00"/>
    <n v="86.506849315068493"/>
    <x v="0"/>
    <s v="1900"/>
    <s v="M"/>
    <n v="1"/>
    <n v="691"/>
    <n v="0"/>
    <n v="0"/>
    <n v="0"/>
    <n v="0"/>
  </r>
  <r>
    <x v="3"/>
    <x v="0"/>
    <x v="0"/>
    <s v="5F1"/>
    <x v="1"/>
    <s v="CIRKUMCIZE, DĚTI OD 3 LET A DOSPĚLÍ"/>
    <s v="2017/02/01"/>
    <x v="3172"/>
    <s v="LUKÁŠ"/>
    <s v="VOMÁČKA"/>
    <d v="1981-11-21T00:00:00"/>
    <n v="35.221917808219175"/>
    <x v="0"/>
    <s v="1900"/>
    <s v="M"/>
    <n v="1"/>
    <n v="691"/>
    <n v="0"/>
    <n v="0"/>
    <n v="0"/>
    <n v="0"/>
  </r>
  <r>
    <x v="3"/>
    <x v="0"/>
    <x v="0"/>
    <s v="5F1"/>
    <x v="1"/>
    <s v="CIRKUMCIZE, DĚTI OD 3 LET A DOSPĚLÍ"/>
    <s v="2017/02/01"/>
    <x v="3173"/>
    <s v="JAN"/>
    <s v="NOVOSAD"/>
    <d v="1991-01-28T00:00:00"/>
    <n v="26.030136986301368"/>
    <x v="0"/>
    <s v="1900"/>
    <s v="M"/>
    <n v="1"/>
    <n v="691"/>
    <n v="0"/>
    <n v="0"/>
    <n v="0"/>
    <n v="0"/>
  </r>
  <r>
    <x v="3"/>
    <x v="0"/>
    <x v="0"/>
    <s v="5F1"/>
    <x v="1"/>
    <s v="CIRKUMCIZE, DĚTI OD 3 LET A DOSPĚLÍ"/>
    <s v="2017/02/17"/>
    <x v="3174"/>
    <s v="ROBERT"/>
    <s v="SEIFERT"/>
    <d v="1955-12-15T00:00:00"/>
    <n v="61.219178082191782"/>
    <x v="0"/>
    <s v="1900"/>
    <s v="M"/>
    <n v="1"/>
    <n v="691"/>
    <n v="0"/>
    <n v="0"/>
    <n v="0"/>
    <n v="0"/>
  </r>
  <r>
    <x v="3"/>
    <x v="0"/>
    <x v="0"/>
    <s v="5F1"/>
    <x v="1"/>
    <s v="CIRKUMCIZE, DĚTI OD 3 LET A DOSPĚLÍ"/>
    <s v="2017/02/22"/>
    <x v="3175"/>
    <s v="OTOKAR"/>
    <s v="TUREK"/>
    <d v="1927-10-03T00:00:00"/>
    <n v="89.452054794520549"/>
    <x v="0"/>
    <s v="1900"/>
    <s v="M"/>
    <n v="1"/>
    <n v="691"/>
    <n v="0"/>
    <n v="0"/>
    <n v="0"/>
    <n v="0"/>
  </r>
  <r>
    <x v="3"/>
    <x v="0"/>
    <x v="0"/>
    <s v="5F1"/>
    <x v="1"/>
    <s v="CIRKUMCIZE, DĚTI OD 3 LET A DOSPĚLÍ"/>
    <s v="2017/03/01"/>
    <x v="3176"/>
    <s v="KAREL"/>
    <s v="VANÍČEK"/>
    <d v="1957-04-28T00:00:00"/>
    <n v="59.88219178082192"/>
    <x v="0"/>
    <s v="1900"/>
    <s v="M"/>
    <n v="1"/>
    <n v="691"/>
    <n v="0"/>
    <n v="0"/>
    <n v="0"/>
    <n v="0"/>
  </r>
  <r>
    <x v="3"/>
    <x v="0"/>
    <x v="0"/>
    <s v="5F1"/>
    <x v="1"/>
    <s v="CIRKUMCIZE, DĚTI OD 3 LET A DOSPĚLÍ"/>
    <s v="2017/03/03"/>
    <x v="3177"/>
    <s v="PAVEL"/>
    <s v="ČERNÝ"/>
    <d v="1976-04-30T00:00:00"/>
    <n v="40.868493150684934"/>
    <x v="0"/>
    <s v="2800"/>
    <s v="M"/>
    <n v="1"/>
    <n v="691"/>
    <n v="0"/>
    <n v="0"/>
    <n v="0"/>
    <n v="0"/>
  </r>
  <r>
    <x v="3"/>
    <x v="0"/>
    <x v="0"/>
    <s v="5F1"/>
    <x v="1"/>
    <s v="CIRKUMCIZE, DĚTI OD 3 LET A DOSPĚLÍ"/>
    <s v="2017/03/22"/>
    <x v="3178"/>
    <s v="LUBOŠ"/>
    <s v="KALÁŠEK"/>
    <d v="1960-02-23T00:00:00"/>
    <n v="57.115068493150687"/>
    <x v="0"/>
    <s v="1900"/>
    <s v="M"/>
    <n v="1"/>
    <n v="691"/>
    <n v="0"/>
    <n v="0"/>
    <n v="0"/>
    <n v="0"/>
  </r>
  <r>
    <x v="3"/>
    <x v="0"/>
    <x v="0"/>
    <s v="5F1"/>
    <x v="1"/>
    <s v="CIRKUMCIZE, DĚTI OD 3 LET A DOSPĚLÍ"/>
    <s v="2017/04/05"/>
    <x v="3179"/>
    <s v="JIŘÍ"/>
    <s v="UNGER"/>
    <d v="1958-02-13T00:00:00"/>
    <n v="59.180821917808217"/>
    <x v="0"/>
    <s v="2900"/>
    <s v="M"/>
    <n v="1"/>
    <n v="691"/>
    <n v="0"/>
    <n v="0"/>
    <n v="0"/>
    <n v="0"/>
  </r>
  <r>
    <x v="3"/>
    <x v="0"/>
    <x v="0"/>
    <s v="5F1"/>
    <x v="1"/>
    <s v="CIRKUMCIZE, DĚTI OD 3 LET A DOSPĚLÍ"/>
    <s v="2017/04/12"/>
    <x v="3180"/>
    <s v="PETR"/>
    <s v="VÍTEK"/>
    <d v="1969-07-19T00:00:00"/>
    <n v="47.764383561643832"/>
    <x v="0"/>
    <s v="1900"/>
    <s v="M"/>
    <n v="1"/>
    <n v="691"/>
    <n v="0"/>
    <n v="0"/>
    <n v="0"/>
    <n v="0"/>
  </r>
  <r>
    <x v="3"/>
    <x v="0"/>
    <x v="0"/>
    <s v="5F1"/>
    <x v="1"/>
    <s v="CIRKUMCIZE, DĚTI OD 3 LET A DOSPĚLÍ"/>
    <s v="2017/04/26"/>
    <x v="3181"/>
    <s v="TOMÁŠ"/>
    <s v="BENDA"/>
    <d v="1965-05-11T00:00:00"/>
    <n v="51.994520547945207"/>
    <x v="0"/>
    <s v="1900"/>
    <s v="M"/>
    <n v="1"/>
    <n v="691"/>
    <n v="0"/>
    <n v="0"/>
    <n v="0"/>
    <n v="0"/>
  </r>
  <r>
    <x v="3"/>
    <x v="0"/>
    <x v="0"/>
    <s v="5F1"/>
    <x v="1"/>
    <s v="CIRKUMCIZE, DĚTI OD 3 LET A DOSPĚLÍ"/>
    <s v="2017/05/10"/>
    <x v="3182"/>
    <s v="JAKUB"/>
    <s v="FIŠER"/>
    <d v="1989-08-18T00:00:00"/>
    <n v="27.745205479452054"/>
    <x v="0"/>
    <s v="1900"/>
    <s v="M"/>
    <n v="1"/>
    <n v="691"/>
    <n v="0"/>
    <n v="0"/>
    <n v="0"/>
    <n v="0"/>
  </r>
  <r>
    <x v="3"/>
    <x v="0"/>
    <x v="0"/>
    <s v="5F1"/>
    <x v="1"/>
    <s v="CIRKUMCIZE, DĚTI OD 3 LET A DOSPĚLÍ"/>
    <s v="2017/05/24"/>
    <x v="3183"/>
    <s v="KAREL"/>
    <s v="SLADKÝ"/>
    <d v="1979-06-04T00:00:00"/>
    <n v="37.9972602739726"/>
    <x v="0"/>
    <s v="1900"/>
    <s v="M"/>
    <n v="1"/>
    <n v="691"/>
    <n v="0"/>
    <n v="0"/>
    <n v="0"/>
    <n v="0"/>
  </r>
  <r>
    <x v="3"/>
    <x v="0"/>
    <x v="0"/>
    <s v="5F1"/>
    <x v="1"/>
    <s v="CIRKUMCIZE, DĚTI OD 3 LET A DOSPĚLÍ"/>
    <s v="2017/06/14"/>
    <x v="3184"/>
    <s v="KAREL"/>
    <s v="NYTRA"/>
    <d v="2000-02-23T00:00:00"/>
    <n v="17.317808219178083"/>
    <x v="2"/>
    <s v="1900"/>
    <s v="M"/>
    <n v="1"/>
    <n v="691"/>
    <n v="0"/>
    <n v="0"/>
    <n v="0"/>
    <n v="0"/>
  </r>
  <r>
    <x v="3"/>
    <x v="0"/>
    <x v="0"/>
    <s v="5F1"/>
    <x v="1"/>
    <s v="CIRKUMCIZE, DĚTI OD 3 LET A DOSPĚLÍ"/>
    <s v="2017/07/12"/>
    <x v="3185"/>
    <s v="FILIP"/>
    <s v="VESELÝ"/>
    <d v="1983-02-24T00:00:00"/>
    <n v="34.402739726027399"/>
    <x v="0"/>
    <s v="1900"/>
    <s v="M"/>
    <n v="1"/>
    <n v="691"/>
    <n v="0"/>
    <n v="0"/>
    <n v="0"/>
    <n v="0"/>
  </r>
  <r>
    <x v="3"/>
    <x v="0"/>
    <x v="0"/>
    <s v="5F1"/>
    <x v="1"/>
    <s v="CIRKUMCIZE, DĚTI OD 3 LET A DOSPĚLÍ"/>
    <s v="2017/10/04"/>
    <x v="3186"/>
    <s v="MIROSLAV"/>
    <s v="FOJTÍK"/>
    <d v="1928-06-27T00:00:00"/>
    <n v="89.331506849315062"/>
    <x v="0"/>
    <s v="2900"/>
    <s v="M"/>
    <n v="1"/>
    <n v="691"/>
    <n v="0"/>
    <n v="0"/>
    <n v="0"/>
    <n v="0"/>
  </r>
  <r>
    <x v="3"/>
    <x v="0"/>
    <x v="0"/>
    <s v="5F1"/>
    <x v="1"/>
    <s v="CIRKUMCIZE, DĚTI OD 3 LET A DOSPĚLÍ"/>
    <s v="2017/10/25"/>
    <x v="3187"/>
    <s v="MARTIN"/>
    <s v="LIŠKA"/>
    <d v="1966-05-12T00:00:00"/>
    <n v="51.490410958904107"/>
    <x v="0"/>
    <s v="2800"/>
    <s v="M"/>
    <n v="1"/>
    <n v="691"/>
    <n v="0"/>
    <n v="0"/>
    <n v="0"/>
    <n v="0"/>
  </r>
  <r>
    <x v="3"/>
    <x v="0"/>
    <x v="0"/>
    <s v="5F1"/>
    <x v="1"/>
    <s v="CIRKUMCIZE, DĚTI OD 3 LET A DOSPĚLÍ"/>
    <s v="2017/11/01"/>
    <x v="3188"/>
    <s v="STANISLAV"/>
    <s v="FUTERA"/>
    <d v="1988-04-25T00:00:00"/>
    <n v="29.539726027397261"/>
    <x v="0"/>
    <s v="1900"/>
    <s v="M"/>
    <n v="1"/>
    <n v="691"/>
    <n v="0"/>
    <n v="0"/>
    <n v="0"/>
    <n v="0"/>
  </r>
  <r>
    <x v="3"/>
    <x v="0"/>
    <x v="0"/>
    <s v="5F1"/>
    <x v="1"/>
    <s v="CIRKUMCIZE, DĚTI OD 3 LET A DOSPĚLÍ"/>
    <s v="2017/12/13"/>
    <x v="3189"/>
    <s v="EUGENIO"/>
    <s v="FABRIS"/>
    <d v="1959-10-31T00:00:00"/>
    <n v="58.158904109589038"/>
    <x v="0"/>
    <s v="1900"/>
    <s v="M"/>
    <n v="1"/>
    <n v="691"/>
    <n v="0"/>
    <n v="0"/>
    <n v="0"/>
    <n v="0"/>
  </r>
  <r>
    <x v="3"/>
    <x v="0"/>
    <x v="0"/>
    <s v="5F1"/>
    <x v="1"/>
    <s v="CIRKUMCIZE, DĚTI OD 3 LET A DOSPĚLÍ"/>
    <s v="2017/12/13"/>
    <x v="3190"/>
    <s v="MARIAN"/>
    <s v="BIELESZ"/>
    <d v="1963-11-14T00:00:00"/>
    <n v="54.11780821917808"/>
    <x v="0"/>
    <s v="1900"/>
    <s v="M"/>
    <n v="1"/>
    <n v="691"/>
    <n v="0"/>
    <n v="0"/>
    <n v="0"/>
    <n v="0"/>
  </r>
  <r>
    <x v="3"/>
    <x v="0"/>
    <x v="0"/>
    <s v="5F1"/>
    <x v="1"/>
    <s v="CIRKUMCIZE, DĚTI OD 3 LET A DOSPĚLÍ"/>
    <s v="2017/12/13"/>
    <x v="3191"/>
    <s v="JIŘÍ"/>
    <s v="JECHUMTÁL"/>
    <d v="1998-06-11T00:00:00"/>
    <n v="19.520547945205479"/>
    <x v="0"/>
    <s v="1900"/>
    <s v="M"/>
    <n v="1"/>
    <n v="691"/>
    <n v="0"/>
    <n v="0"/>
    <n v="0"/>
    <n v="0"/>
  </r>
  <r>
    <x v="3"/>
    <x v="66"/>
    <x v="65"/>
    <s v="706"/>
    <x v="0"/>
    <s v="FRENULOPLASTIKA JAKO SAMOSTATNÝ VÝKON"/>
    <s v="2017/10/17"/>
    <x v="3192"/>
    <s v="MICHAL"/>
    <s v="RÁLIŠ"/>
    <d v="1977-04-22T00:00:00"/>
    <n v="40.515068493150686"/>
    <x v="0"/>
    <s v="1900"/>
    <s v="M"/>
    <n v="1"/>
    <n v="296"/>
    <n v="0"/>
    <n v="0"/>
    <n v="0"/>
    <n v="0"/>
  </r>
  <r>
    <x v="3"/>
    <x v="1"/>
    <x v="1"/>
    <s v="706"/>
    <x v="1"/>
    <s v="CIRKUMCIZE, DĚTI OD 3 LET A DOSPĚLÍ"/>
    <s v="2017/10/30"/>
    <x v="3193"/>
    <s v="IVO"/>
    <s v="FRIČ"/>
    <d v="1966-12-25T00:00:00"/>
    <n v="50.88219178082192"/>
    <x v="0"/>
    <s v="1900"/>
    <s v="M"/>
    <n v="1"/>
    <n v="691"/>
    <n v="0"/>
    <n v="0"/>
    <n v="0"/>
    <n v="0"/>
  </r>
  <r>
    <x v="3"/>
    <x v="72"/>
    <x v="71"/>
    <s v="706"/>
    <x v="0"/>
    <s v="FRENULOPLASTIKA JAKO SAMOSTATNÝ VÝKON"/>
    <s v="2017/02/09"/>
    <x v="3194"/>
    <s v="PETR"/>
    <s v="TOMEK"/>
    <d v="1964-08-22T00:00:00"/>
    <n v="52.504109589041093"/>
    <x v="0"/>
    <s v="2800"/>
    <s v="M"/>
    <n v="1"/>
    <n v="296"/>
    <n v="0"/>
    <n v="0"/>
    <n v="0"/>
    <n v="0"/>
  </r>
  <r>
    <x v="3"/>
    <x v="72"/>
    <x v="71"/>
    <s v="706"/>
    <x v="0"/>
    <s v="FRENULOPLASTIKA JAKO SAMOSTATNÝ VÝKON"/>
    <s v="2017/02/09"/>
    <x v="3195"/>
    <s v="MARCO"/>
    <s v="COSSU"/>
    <d v="1990-10-26T00:00:00"/>
    <n v="26.30958904109589"/>
    <x v="0"/>
    <s v="1900"/>
    <s v="M"/>
    <n v="1"/>
    <n v="296"/>
    <n v="0"/>
    <n v="0"/>
    <n v="0"/>
    <n v="0"/>
  </r>
  <r>
    <x v="3"/>
    <x v="72"/>
    <x v="71"/>
    <s v="706"/>
    <x v="0"/>
    <s v="FRENULOPLASTIKA JAKO SAMOSTATNÝ VÝKON"/>
    <s v="2017/03/02"/>
    <x v="3196"/>
    <s v="TARIQ"/>
    <s v="CHAPPELL"/>
    <d v="1977-03-10T00:00:00"/>
    <n v="40.005479452054793"/>
    <x v="0"/>
    <s v="1900"/>
    <s v="M"/>
    <n v="1"/>
    <n v="296"/>
    <n v="0"/>
    <n v="0"/>
    <n v="0"/>
    <n v="0"/>
  </r>
  <r>
    <x v="3"/>
    <x v="72"/>
    <x v="71"/>
    <s v="706"/>
    <x v="0"/>
    <s v="FRENULOPLASTIKA JAKO SAMOSTATNÝ VÝKON"/>
    <s v="2017/03/02"/>
    <x v="3197"/>
    <s v="IONUT"/>
    <s v="HALOTA"/>
    <d v="1987-01-03T00:00:00"/>
    <n v="30.18082191780822"/>
    <x v="0"/>
    <s v="1900"/>
    <s v="M"/>
    <n v="1"/>
    <n v="296"/>
    <n v="0"/>
    <n v="0"/>
    <n v="0"/>
    <n v="0"/>
  </r>
  <r>
    <x v="3"/>
    <x v="72"/>
    <x v="71"/>
    <s v="706"/>
    <x v="0"/>
    <s v="FRENULOPLASTIKA JAKO SAMOSTATNÝ VÝKON"/>
    <s v="2017/06/22"/>
    <x v="3198"/>
    <s v="ALEŠ"/>
    <s v="VALTR"/>
    <d v="1998-08-26T00:00:00"/>
    <n v="18.835616438356166"/>
    <x v="0"/>
    <s v="7000"/>
    <s v="M"/>
    <n v="1"/>
    <n v="296"/>
    <n v="0"/>
    <n v="0"/>
    <n v="0"/>
    <n v="0"/>
  </r>
  <r>
    <x v="3"/>
    <x v="72"/>
    <x v="71"/>
    <s v="706"/>
    <x v="0"/>
    <s v="FRENULOPLASTIKA JAKO SAMOSTATNÝ VÝKON"/>
    <s v="2017/12/21"/>
    <x v="3199"/>
    <s v="VASILEIOS"/>
    <s v="NIKOLAIDIS"/>
    <d v="1990-02-07T00:00:00"/>
    <n v="27.887671232876713"/>
    <x v="0"/>
    <s v="1900"/>
    <s v="M"/>
    <n v="1"/>
    <n v="296"/>
    <n v="0"/>
    <n v="0"/>
    <n v="0"/>
    <n v="0"/>
  </r>
  <r>
    <x v="3"/>
    <x v="2"/>
    <x v="2"/>
    <s v="4F2"/>
    <x v="1"/>
    <s v="CIRKUMCIZE, DĚTI OD 3 LET A DOSPĚLÍ"/>
    <s v="2017/03/29"/>
    <x v="3200"/>
    <s v="PAVEL"/>
    <s v="VÝCHOPEŇ"/>
    <d v="1951-04-08T00:00:00"/>
    <n v="66.019178082191786"/>
    <x v="0"/>
    <s v="5500"/>
    <s v="M"/>
    <n v="1"/>
    <n v="691"/>
    <n v="0"/>
    <n v="0"/>
    <n v="0"/>
    <n v="0"/>
  </r>
  <r>
    <x v="3"/>
    <x v="2"/>
    <x v="2"/>
    <s v="4F2"/>
    <x v="1"/>
    <s v="CIRKUMCIZE, DĚTI OD 3 LET A DOSPĚLÍ"/>
    <s v="2017/07/21"/>
    <x v="3201"/>
    <s v="ČESLAV"/>
    <s v="VANČURA"/>
    <d v="1937-09-29T00:00:00"/>
    <n v="79.863013698630141"/>
    <x v="0"/>
    <s v="1900"/>
    <s v="M"/>
    <n v="1"/>
    <n v="691"/>
    <n v="0"/>
    <n v="0"/>
    <n v="0"/>
    <n v="0"/>
  </r>
  <r>
    <x v="3"/>
    <x v="2"/>
    <x v="2"/>
    <s v="4F2"/>
    <x v="1"/>
    <s v="CIRKUMCIZE, DĚTI OD 3 LET A DOSPĚLÍ"/>
    <s v="2017/11/13"/>
    <x v="3202"/>
    <s v="MIROSLAV"/>
    <s v="KUBÁSEK"/>
    <d v="1969-12-23T00:00:00"/>
    <n v="47.923287671232877"/>
    <x v="0"/>
    <s v="2800"/>
    <s v="M"/>
    <n v="1"/>
    <n v="691"/>
    <n v="0"/>
    <n v="0"/>
    <n v="0"/>
    <n v="0"/>
  </r>
  <r>
    <x v="3"/>
    <x v="2"/>
    <x v="2"/>
    <s v="706"/>
    <x v="0"/>
    <s v="FRENULOPLASTIKA JAKO SAMOSTATNÝ VÝKON"/>
    <s v="2017/01/14"/>
    <x v="3203"/>
    <s v="TOMÁŠ"/>
    <s v="PLAZZER"/>
    <d v="1985-12-01T00:00:00"/>
    <n v="31.142465753424659"/>
    <x v="0"/>
    <s v="2900"/>
    <s v="M"/>
    <n v="1"/>
    <n v="296"/>
    <n v="0"/>
    <n v="0"/>
    <n v="0"/>
    <n v="0"/>
  </r>
  <r>
    <x v="3"/>
    <x v="2"/>
    <x v="2"/>
    <s v="706"/>
    <x v="0"/>
    <s v="FRENULOPLASTIKA JAKO SAMOSTATNÝ VÝKON"/>
    <s v="2017/01/26"/>
    <x v="3204"/>
    <s v="MIROSLAV"/>
    <s v="STANĚK"/>
    <d v="1979-09-25T00:00:00"/>
    <n v="37.364383561643834"/>
    <x v="0"/>
    <s v="2800"/>
    <s v="M"/>
    <n v="1"/>
    <n v="296"/>
    <n v="0"/>
    <n v="0"/>
    <n v="0"/>
    <n v="0"/>
  </r>
  <r>
    <x v="3"/>
    <x v="2"/>
    <x v="2"/>
    <s v="706"/>
    <x v="0"/>
    <s v="FRENULOPLASTIKA JAKO SAMOSTATNÝ VÝKON"/>
    <s v="2017/05/31"/>
    <x v="3205"/>
    <s v="VLADIMÍR"/>
    <s v="RÝLICH"/>
    <d v="1977-06-23T00:00:00"/>
    <n v="39.964383561643835"/>
    <x v="0"/>
    <s v="1900"/>
    <s v="M"/>
    <n v="1"/>
    <n v="296"/>
    <n v="0"/>
    <n v="0"/>
    <n v="0"/>
    <n v="0"/>
  </r>
  <r>
    <x v="3"/>
    <x v="2"/>
    <x v="2"/>
    <s v="706"/>
    <x v="0"/>
    <s v="FRENULOPLASTIKA JAKO SAMOSTATNÝ VÝKON"/>
    <s v="2017/07/03"/>
    <x v="3206"/>
    <s v="MICHAEL"/>
    <s v="HOLT"/>
    <d v="2000-08-11T00:00:00"/>
    <n v="16.904109589041095"/>
    <x v="2"/>
    <s v="2800"/>
    <s v="M"/>
    <n v="1"/>
    <n v="296"/>
    <n v="0"/>
    <n v="0"/>
    <n v="0"/>
    <n v="0"/>
  </r>
  <r>
    <x v="3"/>
    <x v="2"/>
    <x v="2"/>
    <s v="706"/>
    <x v="0"/>
    <s v="FRENULOPLASTIKA JAKO SAMOSTATNÝ VÝKON"/>
    <s v="2017/07/19"/>
    <x v="3207"/>
    <s v="JAN"/>
    <s v="TESAŘ"/>
    <d v="1980-06-29T00:00:00"/>
    <n v="37.079452054794523"/>
    <x v="0"/>
    <s v="1900"/>
    <s v="M"/>
    <n v="1"/>
    <n v="296"/>
    <n v="0"/>
    <n v="0"/>
    <n v="0"/>
    <n v="0"/>
  </r>
  <r>
    <x v="3"/>
    <x v="2"/>
    <x v="2"/>
    <s v="706"/>
    <x v="0"/>
    <s v="FRENULOPLASTIKA JAKO SAMOSTATNÝ VÝKON"/>
    <s v="2017/08/01"/>
    <x v="3208"/>
    <s v="JAKUB"/>
    <s v="ŠVARC"/>
    <d v="1998-01-24T00:00:00"/>
    <n v="19.531506849315068"/>
    <x v="0"/>
    <s v="1900"/>
    <s v="M"/>
    <n v="1"/>
    <n v="296"/>
    <n v="0"/>
    <n v="0"/>
    <n v="0"/>
    <n v="0"/>
  </r>
  <r>
    <x v="3"/>
    <x v="2"/>
    <x v="2"/>
    <s v="706"/>
    <x v="0"/>
    <s v="FRENULOPLASTIKA JAKO SAMOSTATNÝ VÝKON"/>
    <s v="2017/08/23"/>
    <x v="3209"/>
    <s v="OSKAR"/>
    <s v="FRÝDA"/>
    <d v="1997-02-27T00:00:00"/>
    <n v="20.4986301369863"/>
    <x v="0"/>
    <s v="2900"/>
    <s v="M"/>
    <n v="1"/>
    <n v="296"/>
    <n v="0"/>
    <n v="0"/>
    <n v="0"/>
    <n v="0"/>
  </r>
  <r>
    <x v="3"/>
    <x v="2"/>
    <x v="2"/>
    <s v="706"/>
    <x v="0"/>
    <s v="FRENULOPLASTIKA JAKO SAMOSTATNÝ VÝKON"/>
    <s v="2017/09/14"/>
    <x v="3210"/>
    <s v="FILIP"/>
    <s v="ŠVAMBERA"/>
    <d v="1993-07-12T00:00:00"/>
    <n v="24.19178082191781"/>
    <x v="0"/>
    <s v="1900"/>
    <s v="M"/>
    <n v="1"/>
    <n v="296"/>
    <n v="0"/>
    <n v="0"/>
    <n v="0"/>
    <n v="0"/>
  </r>
  <r>
    <x v="3"/>
    <x v="2"/>
    <x v="2"/>
    <s v="706"/>
    <x v="0"/>
    <s v="FRENULOPLASTIKA JAKO SAMOSTATNÝ VÝKON"/>
    <s v="2017/10/30"/>
    <x v="3211"/>
    <s v="MICHAL"/>
    <s v="VÁCLAVEK"/>
    <d v="1981-04-29T00:00:00"/>
    <n v="36.528767123287672"/>
    <x v="0"/>
    <s v="1900"/>
    <s v="M"/>
    <n v="1"/>
    <n v="296"/>
    <n v="0"/>
    <n v="0"/>
    <n v="0"/>
    <n v="0"/>
  </r>
  <r>
    <x v="3"/>
    <x v="2"/>
    <x v="2"/>
    <s v="7F6"/>
    <x v="0"/>
    <s v="FRENULOPLASTIKA JAKO SAMOSTATNÝ VÝKON"/>
    <s v="2017/01/05"/>
    <x v="3212"/>
    <s v="MATYÁŠ"/>
    <s v="DROZD"/>
    <d v="1998-06-07T00:00:00"/>
    <n v="18.594520547945205"/>
    <x v="0"/>
    <s v="2200"/>
    <s v="M"/>
    <n v="1"/>
    <n v="296"/>
    <n v="0"/>
    <n v="0"/>
    <n v="0"/>
    <n v="0"/>
  </r>
  <r>
    <x v="3"/>
    <x v="2"/>
    <x v="2"/>
    <s v="7F6"/>
    <x v="0"/>
    <s v="FRENULOPLASTIKA JAKO SAMOSTATNÝ VÝKON"/>
    <s v="2017/05/05"/>
    <x v="3213"/>
    <s v="MAREK"/>
    <s v="PANÁK"/>
    <d v="1986-03-24T00:00:00"/>
    <n v="31.136986301369863"/>
    <x v="0"/>
    <s v="2500"/>
    <s v="M"/>
    <n v="1"/>
    <n v="296"/>
    <n v="0"/>
    <n v="0"/>
    <n v="0"/>
    <n v="0"/>
  </r>
  <r>
    <x v="3"/>
    <x v="2"/>
    <x v="2"/>
    <s v="7F6"/>
    <x v="0"/>
    <s v="FRENULOPLASTIKA JAKO SAMOSTATNÝ VÝKON"/>
    <s v="2017/09/22"/>
    <x v="3214"/>
    <s v="JAN"/>
    <s v="PULEC"/>
    <d v="1994-11-21T00:00:00"/>
    <n v="22.852054794520548"/>
    <x v="0"/>
    <s v="1900"/>
    <s v="M"/>
    <n v="1"/>
    <n v="296"/>
    <n v="0"/>
    <n v="0"/>
    <n v="0"/>
    <n v="0"/>
  </r>
  <r>
    <x v="3"/>
    <x v="2"/>
    <x v="2"/>
    <s v="7F6"/>
    <x v="1"/>
    <s v="CIRKUMCIZE, DĚTI OD 3 LET A DOSPĚLÍ"/>
    <s v="2017/01/13"/>
    <x v="3215"/>
    <s v="JAN"/>
    <s v="MARŠÁLEK"/>
    <d v="1992-10-16T00:00:00"/>
    <n v="24.260273972602739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1/20"/>
    <x v="3216"/>
    <s v="ALBERT MARIO"/>
    <s v="VELLA"/>
    <d v="1958-02-06T00:00:00"/>
    <n v="58.994520547945207"/>
    <x v="0"/>
    <s v="3000"/>
    <s v="M"/>
    <n v="1"/>
    <n v="691"/>
    <n v="0"/>
    <n v="0"/>
    <n v="0"/>
    <n v="0"/>
  </r>
  <r>
    <x v="3"/>
    <x v="2"/>
    <x v="2"/>
    <s v="7F6"/>
    <x v="1"/>
    <s v="CIRKUMCIZE, DĚTI OD 3 LET A DOSPĚLÍ"/>
    <s v="2017/02/01"/>
    <x v="3217"/>
    <s v="ALEXANDR"/>
    <s v="ROŠKOTA"/>
    <d v="1933-08-09T00:00:00"/>
    <n v="83.539726027397265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2/10"/>
    <x v="3218"/>
    <s v="EVGENY"/>
    <s v="LUKHMANOV"/>
    <d v="1983-01-19T00:00:00"/>
    <n v="34.084931506849315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2/15"/>
    <x v="3219"/>
    <s v="FRANTIŠEK"/>
    <s v="MANĚNA"/>
    <d v="1940-11-02T00:00:00"/>
    <n v="76.339726027397262"/>
    <x v="0"/>
    <s v="2100"/>
    <s v="M"/>
    <n v="1"/>
    <n v="691"/>
    <n v="0"/>
    <n v="0"/>
    <n v="0"/>
    <n v="0"/>
  </r>
  <r>
    <x v="3"/>
    <x v="2"/>
    <x v="2"/>
    <s v="7F6"/>
    <x v="1"/>
    <s v="CIRKUMCIZE, DĚTI OD 3 LET A DOSPĚLÍ"/>
    <s v="2017/02/17"/>
    <x v="3220"/>
    <s v="FRANTIŠEK"/>
    <s v="KAJZNER"/>
    <d v="1945-03-11T00:00:00"/>
    <n v="71.989041095890414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2/17"/>
    <x v="3221"/>
    <s v="DOMINIK"/>
    <s v="BECK"/>
    <d v="1996-04-17T00:00:00"/>
    <n v="20.852054794520548"/>
    <x v="0"/>
    <s v="6700"/>
    <s v="M"/>
    <n v="1"/>
    <n v="691"/>
    <n v="0"/>
    <n v="0"/>
    <n v="0"/>
    <n v="0"/>
  </r>
  <r>
    <x v="3"/>
    <x v="2"/>
    <x v="2"/>
    <s v="7F6"/>
    <x v="1"/>
    <s v="CIRKUMCIZE, DĚTI OD 3 LET A DOSPĚLÍ"/>
    <s v="2017/03/10"/>
    <x v="3222"/>
    <s v="TIM"/>
    <s v="VERKADE"/>
    <d v="1988-08-08T00:00:00"/>
    <n v="28.605479452054794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3/10"/>
    <x v="3223"/>
    <s v="DENIS"/>
    <s v="SMUŽANICA"/>
    <d v="1998-07-11T00:00:00"/>
    <n v="18.676712328767124"/>
    <x v="0"/>
    <s v="2800"/>
    <s v="M"/>
    <n v="1"/>
    <n v="691"/>
    <n v="0"/>
    <n v="0"/>
    <n v="0"/>
    <n v="0"/>
  </r>
  <r>
    <x v="3"/>
    <x v="2"/>
    <x v="2"/>
    <s v="7F6"/>
    <x v="1"/>
    <s v="CIRKUMCIZE, DĚTI OD 3 LET A DOSPĚLÍ"/>
    <s v="2017/03/13"/>
    <x v="3224"/>
    <s v="JAN"/>
    <s v="KYNČL"/>
    <d v="1945-06-05T00:00:00"/>
    <n v="71.819178082191783"/>
    <x v="0"/>
    <s v="2900"/>
    <s v="M"/>
    <n v="1"/>
    <n v="691"/>
    <n v="0"/>
    <n v="0"/>
    <n v="0"/>
    <n v="0"/>
  </r>
  <r>
    <x v="3"/>
    <x v="2"/>
    <x v="2"/>
    <s v="7F6"/>
    <x v="1"/>
    <s v="CIRKUMCIZE, DĚTI OD 3 LET A DOSPĚLÍ"/>
    <s v="2017/03/17"/>
    <x v="3225"/>
    <s v="JIŘÍ"/>
    <s v="CICHOŇ"/>
    <d v="1935-10-05T00:00:00"/>
    <n v="81.504109589041093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3/17"/>
    <x v="3226"/>
    <s v="ALEXANDER"/>
    <s v="WILKIE"/>
    <d v="1970-09-18T00:00:00"/>
    <n v="46.526027397260272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3/17"/>
    <x v="3227"/>
    <s v="MILOŠ"/>
    <s v="LISA"/>
    <d v="1987-03-04T00:00:00"/>
    <n v="30.057534246575344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4/07"/>
    <x v="3228"/>
    <s v="VLADIMIR"/>
    <s v="CARAPETEAN"/>
    <d v="1965-05-19T00:00:00"/>
    <n v="51.920547945205477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5/10"/>
    <x v="3229"/>
    <s v="TOMÁŠ"/>
    <s v="HOLENDA"/>
    <d v="1956-10-23T00:00:00"/>
    <n v="60.586301369863016"/>
    <x v="0"/>
    <s v="6000"/>
    <s v="M"/>
    <n v="1"/>
    <n v="691"/>
    <n v="0"/>
    <n v="0"/>
    <n v="0"/>
    <n v="0"/>
  </r>
  <r>
    <x v="3"/>
    <x v="2"/>
    <x v="2"/>
    <s v="7F6"/>
    <x v="1"/>
    <s v="CIRKUMCIZE, DĚTI OD 3 LET A DOSPĚLÍ"/>
    <s v="2017/05/12"/>
    <x v="3230"/>
    <s v="FRANTIŠEK"/>
    <s v="ŽYLA"/>
    <d v="1975-11-25T00:00:00"/>
    <n v="41.490410958904107"/>
    <x v="0"/>
    <s v="2800"/>
    <s v="M"/>
    <n v="1"/>
    <n v="691"/>
    <n v="0"/>
    <n v="0"/>
    <n v="0"/>
    <n v="0"/>
  </r>
  <r>
    <x v="3"/>
    <x v="2"/>
    <x v="2"/>
    <s v="7F6"/>
    <x v="1"/>
    <s v="CIRKUMCIZE, DĚTI OD 3 LET A DOSPĚLÍ"/>
    <s v="2017/05/12"/>
    <x v="3231"/>
    <s v="JAKUB"/>
    <s v="ROZHON"/>
    <d v="1995-01-05T00:00:00"/>
    <n v="22.364383561643837"/>
    <x v="0"/>
    <s v="5200"/>
    <s v="M"/>
    <n v="1"/>
    <n v="691"/>
    <n v="0"/>
    <n v="0"/>
    <n v="0"/>
    <n v="0"/>
  </r>
  <r>
    <x v="3"/>
    <x v="2"/>
    <x v="2"/>
    <s v="7F6"/>
    <x v="1"/>
    <s v="CIRKUMCIZE, DĚTI OD 3 LET A DOSPĚLÍ"/>
    <s v="2017/05/18"/>
    <x v="3232"/>
    <s v="JOSEF"/>
    <s v="SMEJKAL"/>
    <d v="1941-02-06T00:00:00"/>
    <n v="76.328767123287676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5/25"/>
    <x v="3233"/>
    <s v="ALOIS"/>
    <s v="HOLBA"/>
    <d v="1936-09-10T00:00:00"/>
    <n v="80.758904109589039"/>
    <x v="0"/>
    <s v="2800"/>
    <s v="M"/>
    <n v="1"/>
    <n v="691"/>
    <n v="0"/>
    <n v="0"/>
    <n v="0"/>
    <n v="0"/>
  </r>
  <r>
    <x v="3"/>
    <x v="2"/>
    <x v="2"/>
    <s v="7F6"/>
    <x v="1"/>
    <s v="CIRKUMCIZE, DĚTI OD 3 LET A DOSPĚLÍ"/>
    <s v="2017/05/25"/>
    <x v="3234"/>
    <s v="VLADIMÍR"/>
    <s v="ZOUL"/>
    <d v="1955-05-11T00:00:00"/>
    <n v="62.082191780821915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6/16"/>
    <x v="3235"/>
    <s v="JAROSLAV"/>
    <s v="ALBRECHT"/>
    <d v="1946-08-30T00:00:00"/>
    <n v="70.843835616438355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6/16"/>
    <x v="3236"/>
    <s v="PETR"/>
    <s v="ŠUSTA"/>
    <d v="1964-01-09T00:00:00"/>
    <n v="53.471232876712328"/>
    <x v="0"/>
    <s v="2900"/>
    <s v="M"/>
    <n v="1"/>
    <n v="691"/>
    <n v="0"/>
    <n v="0"/>
    <n v="0"/>
    <n v="0"/>
  </r>
  <r>
    <x v="3"/>
    <x v="2"/>
    <x v="2"/>
    <s v="7F6"/>
    <x v="1"/>
    <s v="CIRKUMCIZE, DĚTI OD 3 LET A DOSPĚLÍ"/>
    <s v="2017/06/19"/>
    <x v="3237"/>
    <s v="MATĚJ"/>
    <s v="PTÁČEK"/>
    <d v="1997-04-30T00:00:00"/>
    <n v="20.150684931506849"/>
    <x v="0"/>
    <s v="2300"/>
    <s v="M"/>
    <n v="1"/>
    <n v="691"/>
    <n v="0"/>
    <n v="0"/>
    <n v="0"/>
    <n v="0"/>
  </r>
  <r>
    <x v="3"/>
    <x v="2"/>
    <x v="2"/>
    <s v="7F6"/>
    <x v="1"/>
    <s v="CIRKUMCIZE, DĚTI OD 3 LET A DOSPĚLÍ"/>
    <s v="2017/07/14"/>
    <x v="3238"/>
    <s v="JAROSLAV"/>
    <s v="VLACH"/>
    <d v="1952-12-02T00:00:00"/>
    <n v="64.657534246575338"/>
    <x v="0"/>
    <s v="2000"/>
    <s v="M"/>
    <n v="1"/>
    <n v="691"/>
    <n v="0"/>
    <n v="0"/>
    <n v="0"/>
    <n v="0"/>
  </r>
  <r>
    <x v="3"/>
    <x v="2"/>
    <x v="2"/>
    <s v="7F6"/>
    <x v="1"/>
    <s v="CIRKUMCIZE, DĚTI OD 3 LET A DOSPĚLÍ"/>
    <s v="2017/07/14"/>
    <x v="3239"/>
    <s v="ANTONÍN"/>
    <s v="DROZD"/>
    <d v="1954-09-18T00:00:00"/>
    <n v="62.863013698630134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7/14"/>
    <x v="3240"/>
    <s v="JAROSLAV"/>
    <s v="LÖFFELMANN"/>
    <d v="1955-07-24T00:00:00"/>
    <n v="62.016438356164386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8/09"/>
    <x v="3241"/>
    <s v="IVAN"/>
    <s v="ENDRŠT"/>
    <d v="1974-10-23T00:00:00"/>
    <n v="42.824657534246576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8/10"/>
    <x v="3242"/>
    <s v="EDUARD"/>
    <s v="SLANEC"/>
    <d v="1940-02-26T00:00:00"/>
    <n v="77.506849315068493"/>
    <x v="0"/>
    <s v="2900"/>
    <s v="M"/>
    <n v="1"/>
    <n v="691"/>
    <n v="0"/>
    <n v="0"/>
    <n v="0"/>
    <n v="0"/>
  </r>
  <r>
    <x v="3"/>
    <x v="2"/>
    <x v="2"/>
    <s v="7F6"/>
    <x v="1"/>
    <s v="CIRKUMCIZE, DĚTI OD 3 LET A DOSPĚLÍ"/>
    <s v="2017/09/08"/>
    <x v="3243"/>
    <s v="OLDŘICH"/>
    <s v="BARTÁK"/>
    <d v="1945-09-22T00:00:00"/>
    <n v="72.010958904109586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9/08"/>
    <x v="3244"/>
    <s v="TOMÁŠ"/>
    <s v="TŘÍSKA"/>
    <d v="1993-11-08T00:00:00"/>
    <n v="23.849315068493151"/>
    <x v="0"/>
    <s v="3700"/>
    <s v="M"/>
    <n v="1"/>
    <n v="691"/>
    <n v="0"/>
    <n v="0"/>
    <n v="0"/>
    <n v="0"/>
  </r>
  <r>
    <x v="3"/>
    <x v="2"/>
    <x v="2"/>
    <s v="7F6"/>
    <x v="1"/>
    <s v="CIRKUMCIZE, DĚTI OD 3 LET A DOSPĚLÍ"/>
    <s v="2017/09/12"/>
    <x v="3245"/>
    <s v="VOLODYMYR"/>
    <s v="SABADOŠ"/>
    <d v="1999-07-24T00:00:00"/>
    <n v="18.150684931506849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9/15"/>
    <x v="3246"/>
    <s v="LUDĚK"/>
    <s v="ŽILKA"/>
    <d v="1946-10-09T00:00:00"/>
    <n v="70.983561643835614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9/15"/>
    <x v="3247"/>
    <s v="JAN"/>
    <s v="VALTA"/>
    <d v="1997-05-06T00:00:00"/>
    <n v="20.375342465753423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9/22"/>
    <x v="3248"/>
    <s v="OLEG"/>
    <s v="BESCEASNÎI"/>
    <d v="1956-04-20T00:00:00"/>
    <n v="61.465753424657535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09/22"/>
    <x v="3249"/>
    <s v="RENÉ"/>
    <s v="VANIŠ"/>
    <d v="1992-05-10T00:00:00"/>
    <n v="25.386301369863013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10/06"/>
    <x v="3250"/>
    <s v="JOSEF"/>
    <s v="SKOŘEPA"/>
    <d v="1959-06-11T00:00:00"/>
    <n v="58.361643835616441"/>
    <x v="0"/>
    <s v="2700"/>
    <s v="M"/>
    <n v="1"/>
    <n v="691"/>
    <n v="0"/>
    <n v="0"/>
    <n v="0"/>
    <n v="0"/>
  </r>
  <r>
    <x v="3"/>
    <x v="2"/>
    <x v="2"/>
    <s v="7F6"/>
    <x v="1"/>
    <s v="CIRKUMCIZE, DĚTI OD 3 LET A DOSPĚLÍ"/>
    <s v="2017/10/13"/>
    <x v="3251"/>
    <s v="JAN"/>
    <s v="TIPEK"/>
    <d v="1949-01-24T00:00:00"/>
    <n v="68.764383561643839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10/13"/>
    <x v="3252"/>
    <s v="VLADIMÍR"/>
    <s v="KRÁL"/>
    <d v="1967-02-13T00:00:00"/>
    <n v="50.698630136986303"/>
    <x v="0"/>
    <s v="2400"/>
    <s v="M"/>
    <n v="1"/>
    <n v="691"/>
    <n v="0"/>
    <n v="0"/>
    <n v="0"/>
    <n v="0"/>
  </r>
  <r>
    <x v="3"/>
    <x v="2"/>
    <x v="2"/>
    <s v="7F6"/>
    <x v="1"/>
    <s v="CIRKUMCIZE, DĚTI OD 3 LET A DOSPĚLÍ"/>
    <s v="2017/11/03"/>
    <x v="3253"/>
    <s v="PAVEL"/>
    <s v="ŠPAČEK"/>
    <d v="1952-04-13T00:00:00"/>
    <n v="65.602739726027394"/>
    <x v="0"/>
    <s v="2800"/>
    <s v="M"/>
    <n v="1"/>
    <n v="691"/>
    <n v="0"/>
    <n v="0"/>
    <n v="0"/>
    <n v="0"/>
  </r>
  <r>
    <x v="3"/>
    <x v="2"/>
    <x v="2"/>
    <s v="7F6"/>
    <x v="1"/>
    <s v="CIRKUMCIZE, DĚTI OD 3 LET A DOSPĚLÍ"/>
    <s v="2017/11/03"/>
    <x v="3254"/>
    <s v="ZDENĚK"/>
    <s v="POKORNÝ"/>
    <d v="1973-05-15T00:00:00"/>
    <n v="44.5013698630137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11/22"/>
    <x v="3255"/>
    <s v="FRANTIŠEK"/>
    <s v="MERTA"/>
    <d v="1946-10-14T00:00:00"/>
    <n v="71.156164383561645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11/28"/>
    <x v="3256"/>
    <s v="LUKÁŠ"/>
    <s v="VRBOVSKÝ"/>
    <d v="1993-06-09T00:00:00"/>
    <n v="24.487671232876714"/>
    <x v="0"/>
    <s v="2200"/>
    <s v="M"/>
    <n v="1"/>
    <n v="691"/>
    <n v="0"/>
    <n v="0"/>
    <n v="0"/>
    <n v="0"/>
  </r>
  <r>
    <x v="3"/>
    <x v="2"/>
    <x v="2"/>
    <s v="7F6"/>
    <x v="1"/>
    <s v="CIRKUMCIZE, DĚTI OD 3 LET A DOSPĚLÍ"/>
    <s v="2017/12/01"/>
    <x v="3257"/>
    <s v="TOMÁŠ"/>
    <s v="VLČEK"/>
    <d v="1941-01-09T00:00:00"/>
    <n v="76.945205479452056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12/08"/>
    <x v="3258"/>
    <s v="FRANTIŠEK"/>
    <s v="KRUPKA"/>
    <d v="1942-12-11T00:00:00"/>
    <n v="75.043835616438358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12/11"/>
    <x v="3259"/>
    <s v="KAREL"/>
    <s v="MAZAČ"/>
    <d v="1969-04-04T00:00:00"/>
    <n v="48.720547945205482"/>
    <x v="0"/>
    <s v="5000"/>
    <s v="M"/>
    <n v="1"/>
    <n v="691"/>
    <n v="0"/>
    <n v="0"/>
    <n v="0"/>
    <n v="0"/>
  </r>
  <r>
    <x v="3"/>
    <x v="2"/>
    <x v="2"/>
    <s v="7F6"/>
    <x v="1"/>
    <s v="CIRKUMCIZE, DĚTI OD 3 LET A DOSPĚLÍ"/>
    <s v="2017/12/15"/>
    <x v="3260"/>
    <s v="VÁCLAV"/>
    <s v="SKRUŽNÝ"/>
    <d v="1967-07-23T00:00:00"/>
    <n v="50.43287671232877"/>
    <x v="0"/>
    <s v="1900"/>
    <s v="M"/>
    <n v="1"/>
    <n v="691"/>
    <n v="0"/>
    <n v="0"/>
    <n v="0"/>
    <n v="0"/>
  </r>
  <r>
    <x v="3"/>
    <x v="2"/>
    <x v="2"/>
    <s v="7F6"/>
    <x v="1"/>
    <s v="CIRKUMCIZE, DĚTI OD 3 LET A DOSPĚLÍ"/>
    <s v="2017/12/20"/>
    <x v="3261"/>
    <s v="JAN"/>
    <s v="BARTOŠ"/>
    <d v="1957-07-22T00:00:00"/>
    <n v="60.454794520547942"/>
    <x v="0"/>
    <s v="2300"/>
    <s v="M"/>
    <n v="1"/>
    <n v="691"/>
    <n v="0"/>
    <n v="0"/>
    <n v="0"/>
    <n v="0"/>
  </r>
  <r>
    <x v="3"/>
    <x v="2"/>
    <x v="2"/>
    <s v="7F7"/>
    <x v="0"/>
    <s v="FRENULOPLASTIKA JAKO SAMOSTATNÝ VÝKON"/>
    <s v="2017/10/09"/>
    <x v="3262"/>
    <s v="HYNEK"/>
    <s v="KUŠNÍR"/>
    <d v="2012-07-08T00:00:00"/>
    <n v="5.2575342465753421"/>
    <x v="2"/>
    <s v="2900"/>
    <s v="M"/>
    <n v="1"/>
    <n v="296"/>
    <n v="0"/>
    <n v="0"/>
    <n v="0"/>
    <n v="0"/>
  </r>
  <r>
    <x v="3"/>
    <x v="2"/>
    <x v="2"/>
    <s v="7F7"/>
    <x v="1"/>
    <s v="CIRKUMCIZE, DĚTI OD 3 LET A DOSPĚLÍ"/>
    <s v="2017/01/09"/>
    <x v="3263"/>
    <s v="MIROSLAV"/>
    <s v="KARPENKO"/>
    <d v="2008-08-21T00:00:00"/>
    <n v="8.3917808219178074"/>
    <x v="2"/>
    <s v="1900"/>
    <s v="M"/>
    <n v="1"/>
    <n v="691"/>
    <n v="0"/>
    <n v="0"/>
    <n v="0"/>
    <n v="0"/>
  </r>
  <r>
    <x v="3"/>
    <x v="2"/>
    <x v="2"/>
    <s v="7F7"/>
    <x v="1"/>
    <s v="CIRKUMCIZE, DĚTI OD 3 LET A DOSPĚLÍ"/>
    <s v="2017/01/12"/>
    <x v="3264"/>
    <s v="TOMÁŠ"/>
    <s v="HORÁLEK"/>
    <d v="2009-06-24T00:00:00"/>
    <n v="7.558904109589041"/>
    <x v="2"/>
    <s v="5200"/>
    <s v="M"/>
    <n v="1"/>
    <n v="691"/>
    <n v="0"/>
    <n v="0"/>
    <n v="0"/>
    <n v="0"/>
  </r>
  <r>
    <x v="3"/>
    <x v="2"/>
    <x v="2"/>
    <s v="7F7"/>
    <x v="1"/>
    <s v="CIRKUMCIZE, DĚTI OD 3 LET A DOSPĚLÍ"/>
    <s v="2017/02/10"/>
    <x v="3265"/>
    <s v="MANSUR"/>
    <s v="SAJDAJEV"/>
    <d v="2007-06-03T00:00:00"/>
    <n v="9.6986301369863011"/>
    <x v="2"/>
    <s v="1900"/>
    <s v="M"/>
    <n v="1"/>
    <n v="691"/>
    <n v="0"/>
    <n v="0"/>
    <n v="0"/>
    <n v="0"/>
  </r>
  <r>
    <x v="3"/>
    <x v="2"/>
    <x v="2"/>
    <s v="7F7"/>
    <x v="1"/>
    <s v="CIRKUMCIZE, DĚTI OD 3 LET A DOSPĚLÍ"/>
    <s v="2017/03/01"/>
    <x v="3266"/>
    <s v="FILIP"/>
    <s v="NEUBAUER"/>
    <d v="2003-11-06T00:00:00"/>
    <n v="13.326027397260274"/>
    <x v="2"/>
    <s v="1900"/>
    <s v="M"/>
    <n v="1"/>
    <n v="691"/>
    <n v="0"/>
    <n v="0"/>
    <n v="0"/>
    <n v="0"/>
  </r>
  <r>
    <x v="3"/>
    <x v="2"/>
    <x v="2"/>
    <s v="7F7"/>
    <x v="1"/>
    <s v="CIRKUMCIZE, DĚTI OD 3 LET A DOSPĚLÍ"/>
    <s v="2017/03/02"/>
    <x v="3267"/>
    <s v="DANIIL"/>
    <s v="ZALOZHNEV"/>
    <d v="2008-12-19T00:00:00"/>
    <n v="8.205479452054794"/>
    <x v="2"/>
    <s v="1900"/>
    <s v="M"/>
    <n v="1"/>
    <n v="691"/>
    <n v="0"/>
    <n v="0"/>
    <n v="0"/>
    <n v="0"/>
  </r>
  <r>
    <x v="3"/>
    <x v="2"/>
    <x v="2"/>
    <s v="7F7"/>
    <x v="1"/>
    <s v="CIRKUMCIZE, DĚTI OD 3 LET A DOSPĚLÍ"/>
    <s v="2017/03/02"/>
    <x v="3268"/>
    <s v="JINDŘICH"/>
    <s v="ŠNEJDRLA"/>
    <d v="2011-11-11T00:00:00"/>
    <n v="5.3095890410958901"/>
    <x v="2"/>
    <s v="9400"/>
    <s v="M"/>
    <n v="1"/>
    <n v="691"/>
    <n v="0"/>
    <n v="0"/>
    <n v="0"/>
    <n v="0"/>
  </r>
  <r>
    <x v="3"/>
    <x v="2"/>
    <x v="2"/>
    <s v="7F7"/>
    <x v="1"/>
    <s v="CIRKUMCIZE, DĚTI OD 3 LET A DOSPĚLÍ"/>
    <s v="2017/03/08"/>
    <x v="3269"/>
    <s v="MATYÁŠ"/>
    <s v="KUNA"/>
    <d v="2012-01-31T00:00:00"/>
    <n v="5.1041095890410961"/>
    <x v="2"/>
    <s v="2000"/>
    <s v="M"/>
    <n v="1"/>
    <n v="691"/>
    <n v="0"/>
    <n v="0"/>
    <n v="0"/>
    <n v="0"/>
  </r>
  <r>
    <x v="3"/>
    <x v="2"/>
    <x v="2"/>
    <s v="7F7"/>
    <x v="1"/>
    <s v="CIRKUMCIZE, DĚTI OD 3 LET A DOSPĚLÍ"/>
    <s v="2017/03/16"/>
    <x v="3270"/>
    <s v="JAN BALTHASAR"/>
    <s v="CEBECAUER"/>
    <d v="2008-07-27T00:00:00"/>
    <n v="8.6410958904109592"/>
    <x v="2"/>
    <s v="2900"/>
    <s v="M"/>
    <n v="1"/>
    <n v="691"/>
    <n v="0"/>
    <n v="0"/>
    <n v="0"/>
    <n v="0"/>
  </r>
  <r>
    <x v="3"/>
    <x v="2"/>
    <x v="2"/>
    <s v="7F7"/>
    <x v="1"/>
    <s v="CIRKUMCIZE, DĚTI OD 3 LET A DOSPĚLÍ"/>
    <s v="2017/03/17"/>
    <x v="3271"/>
    <s v="TOBIÁŠ"/>
    <s v="HÁJEK"/>
    <d v="2007-02-20T00:00:00"/>
    <n v="10.076712328767123"/>
    <x v="2"/>
    <s v="2800"/>
    <s v="M"/>
    <n v="1"/>
    <n v="691"/>
    <n v="0"/>
    <n v="0"/>
    <n v="0"/>
    <n v="0"/>
  </r>
  <r>
    <x v="3"/>
    <x v="2"/>
    <x v="2"/>
    <s v="7F7"/>
    <x v="1"/>
    <s v="CIRKUMCIZE, DĚTI OD 3 LET A DOSPĚLÍ"/>
    <s v="2017/03/22"/>
    <x v="3272"/>
    <s v="SAMUEL"/>
    <s v="TREJKL"/>
    <d v="2009-05-20T00:00:00"/>
    <n v="7.8438356164383558"/>
    <x v="2"/>
    <s v="2900"/>
    <s v="M"/>
    <n v="1"/>
    <n v="691"/>
    <n v="0"/>
    <n v="0"/>
    <n v="0"/>
    <n v="0"/>
  </r>
  <r>
    <x v="3"/>
    <x v="2"/>
    <x v="2"/>
    <s v="7F7"/>
    <x v="1"/>
    <s v="CIRKUMCIZE, DĚTI OD 3 LET A DOSPĚLÍ"/>
    <s v="2017/04/06"/>
    <x v="3273"/>
    <s v="THOMAS"/>
    <s v="JOHN"/>
    <d v="2009-07-15T00:00:00"/>
    <n v="7.7315068493150685"/>
    <x v="2"/>
    <s v="1900"/>
    <s v="M"/>
    <n v="1"/>
    <n v="691"/>
    <n v="0"/>
    <n v="0"/>
    <n v="0"/>
    <n v="0"/>
  </r>
  <r>
    <x v="3"/>
    <x v="2"/>
    <x v="2"/>
    <s v="7F7"/>
    <x v="1"/>
    <s v="CIRKUMCIZE, DĚTI OD 3 LET A DOSPĚLÍ"/>
    <s v="2017/04/10"/>
    <x v="3274"/>
    <s v="VÁCLAV"/>
    <s v="STRACHOTA"/>
    <d v="2013-02-07T00:00:00"/>
    <n v="4.1726027397260275"/>
    <x v="2"/>
    <s v="2100"/>
    <s v="M"/>
    <n v="1"/>
    <n v="691"/>
    <n v="0"/>
    <n v="0"/>
    <n v="0"/>
    <n v="0"/>
  </r>
  <r>
    <x v="3"/>
    <x v="2"/>
    <x v="2"/>
    <s v="7F7"/>
    <x v="1"/>
    <s v="CIRKUMCIZE, DĚTI OD 3 LET A DOSPĚLÍ"/>
    <s v="2017/04/13"/>
    <x v="3275"/>
    <s v="OLIVER"/>
    <s v="KELLER"/>
    <d v="2001-01-22T00:00:00"/>
    <n v="16.232876712328768"/>
    <x v="2"/>
    <s v="1900"/>
    <s v="M"/>
    <n v="1"/>
    <n v="691"/>
    <n v="0"/>
    <n v="0"/>
    <n v="0"/>
    <n v="0"/>
  </r>
  <r>
    <x v="3"/>
    <x v="2"/>
    <x v="2"/>
    <s v="7F7"/>
    <x v="1"/>
    <s v="CIRKUMCIZE, DĚTI OD 3 LET A DOSPĚLÍ"/>
    <s v="2017/05/25"/>
    <x v="3276"/>
    <s v="ALEXANDER"/>
    <s v="PŠENIČKA"/>
    <d v="2012-12-30T00:00:00"/>
    <n v="4.4027397260273968"/>
    <x v="2"/>
    <s v="4200"/>
    <s v="M"/>
    <n v="1"/>
    <n v="691"/>
    <n v="0"/>
    <n v="0"/>
    <n v="0"/>
    <n v="0"/>
  </r>
  <r>
    <x v="3"/>
    <x v="2"/>
    <x v="2"/>
    <s v="7F7"/>
    <x v="1"/>
    <s v="CIRKUMCIZE, DĚTI OD 3 LET A DOSPĚLÍ"/>
    <s v="2017/06/09"/>
    <x v="3277"/>
    <s v="JÁCHYM"/>
    <s v="ŠERÁK"/>
    <d v="2001-02-14T00:00:00"/>
    <n v="16.326027397260273"/>
    <x v="2"/>
    <s v="2900"/>
    <s v="M"/>
    <n v="1"/>
    <n v="691"/>
    <n v="0"/>
    <n v="0"/>
    <n v="0"/>
    <n v="0"/>
  </r>
  <r>
    <x v="3"/>
    <x v="2"/>
    <x v="2"/>
    <s v="7F7"/>
    <x v="1"/>
    <s v="CIRKUMCIZE, DĚTI OD 3 LET A DOSPĚLÍ"/>
    <s v="2017/06/21"/>
    <x v="3278"/>
    <s v="NIKOLA"/>
    <s v="MĚRKA"/>
    <d v="2007-03-19T00:00:00"/>
    <n v="10.265753424657534"/>
    <x v="2"/>
    <s v="1900"/>
    <s v="M"/>
    <n v="1"/>
    <n v="691"/>
    <n v="0"/>
    <n v="0"/>
    <n v="0"/>
    <n v="0"/>
  </r>
  <r>
    <x v="3"/>
    <x v="2"/>
    <x v="2"/>
    <s v="7F7"/>
    <x v="1"/>
    <s v="CIRKUMCIZE, DĚTI OD 3 LET A DOSPĚLÍ"/>
    <s v="2017/08/18"/>
    <x v="3279"/>
    <s v="JIŘÍ"/>
    <s v="BABICKÝ"/>
    <d v="2006-11-17T00:00:00"/>
    <n v="10.758904109589041"/>
    <x v="2"/>
    <s v="5700"/>
    <s v="M"/>
    <n v="1"/>
    <n v="691"/>
    <n v="0"/>
    <n v="0"/>
    <n v="0"/>
    <n v="0"/>
  </r>
  <r>
    <x v="3"/>
    <x v="2"/>
    <x v="2"/>
    <s v="7F7"/>
    <x v="1"/>
    <s v="CIRKUMCIZE, DĚTI OD 3 LET A DOSPĚLÍ"/>
    <s v="2017/08/30"/>
    <x v="3280"/>
    <s v="VÁCLAV"/>
    <s v="FRÜHAUF"/>
    <d v="2008-08-06T00:00:00"/>
    <n v="9.0712328767123296"/>
    <x v="2"/>
    <s v="5200"/>
    <s v="M"/>
    <n v="1"/>
    <n v="691"/>
    <n v="0"/>
    <n v="0"/>
    <n v="0"/>
    <n v="0"/>
  </r>
  <r>
    <x v="3"/>
    <x v="2"/>
    <x v="2"/>
    <s v="7F7"/>
    <x v="1"/>
    <s v="CIRKUMCIZE, DĚTI OD 3 LET A DOSPĚLÍ"/>
    <s v="2017/09/26"/>
    <x v="3281"/>
    <s v="OLIVER"/>
    <s v="HANDRYCH"/>
    <d v="2007-02-19T00:00:00"/>
    <n v="10.608219178082193"/>
    <x v="2"/>
    <s v="1900"/>
    <s v="M"/>
    <n v="1"/>
    <n v="691"/>
    <n v="0"/>
    <n v="0"/>
    <n v="0"/>
    <n v="0"/>
  </r>
  <r>
    <x v="3"/>
    <x v="2"/>
    <x v="2"/>
    <s v="7F7"/>
    <x v="1"/>
    <s v="CIRKUMCIZE, DĚTI OD 3 LET A DOSPĚLÍ"/>
    <s v="2017/10/06"/>
    <x v="3282"/>
    <s v="KRYŠTOF"/>
    <s v="VOCÍLKA"/>
    <d v="2008-12-03T00:00:00"/>
    <n v="8.8465753424657532"/>
    <x v="2"/>
    <s v="1900"/>
    <s v="M"/>
    <n v="1"/>
    <n v="691"/>
    <n v="0"/>
    <n v="0"/>
    <n v="0"/>
    <n v="0"/>
  </r>
  <r>
    <x v="3"/>
    <x v="2"/>
    <x v="2"/>
    <s v="7F7"/>
    <x v="1"/>
    <s v="CIRKUMCIZE, DĚTI OD 3 LET A DOSPĚLÍ"/>
    <s v="2017/10/09"/>
    <x v="3283"/>
    <s v="ADAM"/>
    <s v="DOSKOČIL"/>
    <d v="2000-01-10T00:00:00"/>
    <n v="17.758904109589039"/>
    <x v="2"/>
    <s v="1900"/>
    <s v="M"/>
    <n v="1"/>
    <n v="691"/>
    <n v="0"/>
    <n v="0"/>
    <n v="0"/>
    <n v="0"/>
  </r>
  <r>
    <x v="3"/>
    <x v="2"/>
    <x v="2"/>
    <s v="7F7"/>
    <x v="1"/>
    <s v="CIRKUMCIZE, DĚTI OD 3 LET A DOSPĚLÍ"/>
    <s v="2017/10/24"/>
    <x v="3284"/>
    <s v="ADAM"/>
    <s v="PAČES"/>
    <d v="2006-12-29T00:00:00"/>
    <n v="10.827397260273973"/>
    <x v="2"/>
    <s v="1900"/>
    <s v="M"/>
    <n v="1"/>
    <n v="691"/>
    <n v="0"/>
    <n v="0"/>
    <n v="0"/>
    <n v="0"/>
  </r>
  <r>
    <x v="3"/>
    <x v="2"/>
    <x v="2"/>
    <s v="7F7"/>
    <x v="1"/>
    <s v="CIRKUMCIZE, DĚTI OD 3 LET A DOSPĚLÍ"/>
    <s v="2017/10/26"/>
    <x v="3285"/>
    <s v="MATĚJ"/>
    <s v="LIŠKA"/>
    <d v="2005-12-19T00:00:00"/>
    <n v="11.860273972602739"/>
    <x v="2"/>
    <s v="2900"/>
    <s v="M"/>
    <n v="1"/>
    <n v="691"/>
    <n v="0"/>
    <n v="0"/>
    <n v="0"/>
    <n v="0"/>
  </r>
  <r>
    <x v="3"/>
    <x v="2"/>
    <x v="2"/>
    <s v="7F7"/>
    <x v="1"/>
    <s v="CIRKUMCIZE, DĚTI OD 3 LET A DOSPĚLÍ"/>
    <s v="2017/10/27"/>
    <x v="3285"/>
    <s v="MATĚJ"/>
    <s v="LIŠKA"/>
    <d v="2005-12-19T00:00:00"/>
    <n v="11.863013698630137"/>
    <x v="2"/>
    <s v="2900"/>
    <s v="M"/>
    <n v="1"/>
    <n v="691"/>
    <n v="0"/>
    <n v="0"/>
    <n v="0"/>
    <n v="0"/>
  </r>
  <r>
    <x v="3"/>
    <x v="2"/>
    <x v="2"/>
    <s v="7F7"/>
    <x v="1"/>
    <s v="CIRKUMCIZE, DĚTI OD 3 LET A DOSPĚLÍ"/>
    <s v="2017/12/12"/>
    <x v="3286"/>
    <s v="JOSEF"/>
    <s v="ŠKARDA"/>
    <d v="2013-10-30T00:00:00"/>
    <n v="4.1205479452054794"/>
    <x v="2"/>
    <s v="1900"/>
    <s v="M"/>
    <n v="1"/>
    <n v="691"/>
    <n v="0"/>
    <n v="0"/>
    <n v="0"/>
    <n v="0"/>
  </r>
  <r>
    <x v="3"/>
    <x v="2"/>
    <x v="2"/>
    <s v="7F7"/>
    <x v="1"/>
    <s v="CIRKUMCIZE, DĚTI OD 3 LET A DOSPĚLÍ"/>
    <s v="2017/12/19"/>
    <x v="3287"/>
    <s v="PETR"/>
    <s v="NEDBAL"/>
    <d v="2012-05-08T00:00:00"/>
    <n v="5.6191780821917812"/>
    <x v="2"/>
    <s v="1900"/>
    <s v="M"/>
    <n v="1"/>
    <n v="691"/>
    <n v="0"/>
    <n v="0"/>
    <n v="0"/>
    <n v="0"/>
  </r>
  <r>
    <x v="3"/>
    <x v="2"/>
    <x v="2"/>
    <s v="7F7"/>
    <x v="1"/>
    <s v="CIRKUMCIZE, DĚTI OD 3 LET A DOSPĚLÍ"/>
    <s v="2017/12/20"/>
    <x v="3288"/>
    <s v="FILIP"/>
    <s v="LELEK"/>
    <d v="2004-08-17T00:00:00"/>
    <n v="13.35068493150685"/>
    <x v="2"/>
    <s v="1900"/>
    <s v="M"/>
    <n v="1"/>
    <n v="691"/>
    <n v="0"/>
    <n v="0"/>
    <n v="0"/>
    <n v="0"/>
  </r>
  <r>
    <x v="3"/>
    <x v="2"/>
    <x v="2"/>
    <s v="7F7"/>
    <x v="2"/>
    <s v="CIRKUMCIZE DO 3 LET"/>
    <s v="2017/05/05"/>
    <x v="3289"/>
    <s v="MIKULÁŠ"/>
    <s v="BULÁNEK"/>
    <d v="2014-08-11T00:00:00"/>
    <n v="2.7342465753424658"/>
    <x v="1"/>
    <s v="1900"/>
    <s v="M"/>
    <n v="1"/>
    <n v="1386"/>
    <n v="0"/>
    <n v="0"/>
    <n v="0"/>
    <n v="0"/>
  </r>
  <r>
    <x v="3"/>
    <x v="4"/>
    <x v="4"/>
    <s v="706"/>
    <x v="0"/>
    <s v="FRENULOPLASTIKA JAKO SAMOSTATNÝ VÝKON"/>
    <s v="2017/05/10"/>
    <x v="3290"/>
    <s v="ANTONIS"/>
    <s v="TYRAMANIS"/>
    <d v="1989-03-02T00:00:00"/>
    <n v="28.208219178082192"/>
    <x v="0"/>
    <s v="1900"/>
    <s v="M"/>
    <n v="1"/>
    <n v="296"/>
    <n v="0"/>
    <n v="0"/>
    <n v="0"/>
    <n v="0"/>
  </r>
  <r>
    <x v="3"/>
    <x v="50"/>
    <x v="49"/>
    <s v="706"/>
    <x v="0"/>
    <s v="FRENULOPLASTIKA JAKO SAMOSTATNÝ VÝKON"/>
    <s v="2017/06/07"/>
    <x v="3291"/>
    <s v="VÁCLAV"/>
    <s v="HIRSCH"/>
    <d v="1981-01-05T00:00:00"/>
    <n v="36.443835616438356"/>
    <x v="0"/>
    <s v="1900"/>
    <s v="M"/>
    <n v="1"/>
    <n v="296"/>
    <n v="0"/>
    <n v="0"/>
    <n v="0"/>
    <n v="0"/>
  </r>
  <r>
    <x v="3"/>
    <x v="5"/>
    <x v="5"/>
    <s v="706"/>
    <x v="0"/>
    <s v="FRENULOPLASTIKA JAKO SAMOSTATNÝ VÝKON"/>
    <s v="2017/06/08"/>
    <x v="3292"/>
    <s v="MAREK"/>
    <s v="DVOŘÁK"/>
    <d v="1978-10-06T00:00:00"/>
    <n v="38.698630136986303"/>
    <x v="0"/>
    <s v="1900"/>
    <s v="M"/>
    <n v="1"/>
    <n v="296"/>
    <n v="0"/>
    <n v="0"/>
    <n v="0"/>
    <n v="0"/>
  </r>
  <r>
    <x v="3"/>
    <x v="73"/>
    <x v="72"/>
    <s v="5R1"/>
    <x v="1"/>
    <s v="CIRKUMCIZE, DĚTI OD 3 LET A DOSPĚLÍ"/>
    <s v="2017/03/30"/>
    <x v="3293"/>
    <s v="PAVEL"/>
    <s v="ODVALIL"/>
    <d v="1958-03-28T00:00:00"/>
    <n v="59.046575342465751"/>
    <x v="0"/>
    <s v="1900"/>
    <s v="M"/>
    <n v="1"/>
    <n v="691"/>
    <n v="0"/>
    <n v="0"/>
    <n v="0"/>
    <n v="0"/>
  </r>
  <r>
    <x v="3"/>
    <x v="73"/>
    <x v="72"/>
    <s v="5R1"/>
    <x v="1"/>
    <s v="CIRKUMCIZE, DĚTI OD 3 LET A DOSPĚLÍ"/>
    <s v="2017/09/11"/>
    <x v="3294"/>
    <s v="JIŘÍ"/>
    <s v="JANDA"/>
    <d v="1983-08-06T00:00:00"/>
    <n v="34.123287671232873"/>
    <x v="0"/>
    <s v="4100"/>
    <s v="M"/>
    <n v="1"/>
    <n v="691"/>
    <n v="0"/>
    <n v="0"/>
    <n v="0"/>
    <n v="0"/>
  </r>
  <r>
    <x v="3"/>
    <x v="73"/>
    <x v="72"/>
    <s v="5R1"/>
    <x v="1"/>
    <s v="CIRKUMCIZE, DĚTI OD 3 LET A DOSPĚLÍ"/>
    <s v="2017/09/18"/>
    <x v="3295"/>
    <s v="VOJTĚCH"/>
    <s v="TALÁŠEK"/>
    <d v="1985-08-24T00:00:00"/>
    <n v="32.090410958904108"/>
    <x v="0"/>
    <s v="1900"/>
    <s v="M"/>
    <n v="1"/>
    <n v="691"/>
    <n v="0"/>
    <n v="0"/>
    <n v="0"/>
    <n v="0"/>
  </r>
  <r>
    <x v="3"/>
    <x v="73"/>
    <x v="72"/>
    <s v="5R1"/>
    <x v="1"/>
    <s v="CIRKUMCIZE, DĚTI OD 3 LET A DOSPĚLÍ"/>
    <s v="2017/10/23"/>
    <x v="3296"/>
    <s v="LUDĚK"/>
    <s v="POKORNÝ"/>
    <d v="1970-08-10T00:00:00"/>
    <n v="47.235616438356168"/>
    <x v="0"/>
    <s v="1900"/>
    <s v="M"/>
    <n v="1"/>
    <n v="691"/>
    <n v="0"/>
    <n v="0"/>
    <n v="0"/>
    <n v="0"/>
  </r>
  <r>
    <x v="3"/>
    <x v="73"/>
    <x v="72"/>
    <s v="5R1"/>
    <x v="1"/>
    <s v="CIRKUMCIZE, DĚTI OD 3 LET A DOSPĚLÍ"/>
    <s v="2017/11/20"/>
    <x v="3297"/>
    <s v="ZDENĚK"/>
    <s v="ZVONEK"/>
    <d v="1970-04-27T00:00:00"/>
    <n v="47.6"/>
    <x v="0"/>
    <s v="8200"/>
    <s v="M"/>
    <n v="1"/>
    <n v="691"/>
    <n v="0"/>
    <n v="0"/>
    <n v="0"/>
    <n v="0"/>
  </r>
  <r>
    <x v="3"/>
    <x v="6"/>
    <x v="6"/>
    <s v="5F2"/>
    <x v="3"/>
    <s v="OPERACE FIMÓZY DLE BURIANA"/>
    <s v="2017/01/13"/>
    <x v="3298"/>
    <s v="JAKUB"/>
    <s v="LUNDÁK"/>
    <d v="2010-06-03T00:00:00"/>
    <n v="6.6191780821917812"/>
    <x v="2"/>
    <s v="1900"/>
    <s v="M"/>
    <n v="1"/>
    <n v="1676"/>
    <n v="0"/>
    <n v="0"/>
    <n v="0"/>
    <n v="0"/>
  </r>
  <r>
    <x v="3"/>
    <x v="6"/>
    <x v="6"/>
    <s v="5F2"/>
    <x v="3"/>
    <s v="OPERACE FIMÓZY DLE BURIANA"/>
    <s v="2017/01/13"/>
    <x v="3299"/>
    <s v="JAN"/>
    <s v="KOZELKA"/>
    <d v="2013-06-16T00:00:00"/>
    <n v="3.580821917808219"/>
    <x v="2"/>
    <s v="5600"/>
    <s v="M"/>
    <n v="1"/>
    <n v="1676"/>
    <n v="0"/>
    <n v="0"/>
    <n v="0"/>
    <n v="0"/>
  </r>
  <r>
    <x v="3"/>
    <x v="6"/>
    <x v="6"/>
    <s v="5F2"/>
    <x v="3"/>
    <s v="OPERACE FIMÓZY DLE BURIANA"/>
    <s v="2017/02/17"/>
    <x v="3300"/>
    <s v="FRANTIŠEK DAMIÁN"/>
    <s v="HLADÍK"/>
    <d v="2009-07-18T00:00:00"/>
    <n v="7.5917808219178085"/>
    <x v="2"/>
    <s v="1900"/>
    <s v="M"/>
    <n v="1"/>
    <n v="1676"/>
    <n v="0"/>
    <n v="0"/>
    <n v="0"/>
    <n v="0"/>
  </r>
  <r>
    <x v="3"/>
    <x v="6"/>
    <x v="6"/>
    <s v="5F2"/>
    <x v="3"/>
    <s v="OPERACE FIMÓZY DLE BURIANA"/>
    <s v="2017/03/02"/>
    <x v="3301"/>
    <s v="FRANTIŠEK"/>
    <s v="BĚLOHLAV"/>
    <d v="2008-11-09T00:00:00"/>
    <n v="8.3150684931506849"/>
    <x v="2"/>
    <s v="1900"/>
    <s v="M"/>
    <n v="1"/>
    <n v="1676"/>
    <n v="0"/>
    <n v="0"/>
    <n v="0"/>
    <n v="0"/>
  </r>
  <r>
    <x v="3"/>
    <x v="6"/>
    <x v="6"/>
    <s v="5F2"/>
    <x v="3"/>
    <s v="OPERACE FIMÓZY DLE BURIANA"/>
    <s v="2017/03/06"/>
    <x v="3302"/>
    <s v="ONDŘEJ"/>
    <s v="PLÍŠEK"/>
    <d v="2005-09-10T00:00:00"/>
    <n v="11.493150684931507"/>
    <x v="2"/>
    <s v="1900"/>
    <s v="M"/>
    <n v="1"/>
    <n v="1676"/>
    <n v="0"/>
    <n v="0"/>
    <n v="0"/>
    <n v="0"/>
  </r>
  <r>
    <x v="3"/>
    <x v="6"/>
    <x v="6"/>
    <s v="5F2"/>
    <x v="3"/>
    <s v="OPERACE FIMÓZY DLE BURIANA"/>
    <s v="2017/03/06"/>
    <x v="3303"/>
    <s v="JOSEF"/>
    <s v="SOCHŮREK"/>
    <d v="2010-07-26T00:00:00"/>
    <n v="6.6164383561643838"/>
    <x v="2"/>
    <s v="2000"/>
    <s v="M"/>
    <n v="1"/>
    <n v="1676"/>
    <n v="0"/>
    <n v="0"/>
    <n v="0"/>
    <n v="0"/>
  </r>
  <r>
    <x v="3"/>
    <x v="6"/>
    <x v="6"/>
    <s v="5F2"/>
    <x v="3"/>
    <s v="OPERACE FIMÓZY DLE BURIANA"/>
    <s v="2017/03/07"/>
    <x v="3304"/>
    <s v="ONDŘEJ"/>
    <s v="ČEBIŠ"/>
    <d v="2005-12-25T00:00:00"/>
    <n v="11.205479452054794"/>
    <x v="2"/>
    <s v="1900"/>
    <s v="M"/>
    <n v="1"/>
    <n v="1676"/>
    <n v="0"/>
    <n v="0"/>
    <n v="0"/>
    <n v="0"/>
  </r>
  <r>
    <x v="3"/>
    <x v="6"/>
    <x v="6"/>
    <s v="5F2"/>
    <x v="3"/>
    <s v="OPERACE FIMÓZY DLE BURIANA"/>
    <s v="2017/03/24"/>
    <x v="3305"/>
    <s v="ADAM"/>
    <s v="BREJCHA"/>
    <d v="2003-08-15T00:00:00"/>
    <n v="13.616438356164384"/>
    <x v="2"/>
    <s v="1900"/>
    <s v="M"/>
    <n v="1"/>
    <n v="1676"/>
    <n v="0"/>
    <n v="0"/>
    <n v="0"/>
    <n v="0"/>
  </r>
  <r>
    <x v="3"/>
    <x v="6"/>
    <x v="6"/>
    <s v="5F2"/>
    <x v="3"/>
    <s v="OPERACE FIMÓZY DLE BURIANA"/>
    <s v="2017/03/30"/>
    <x v="3306"/>
    <s v="JAKUB"/>
    <s v="KOCOUREK"/>
    <d v="2005-07-05T00:00:00"/>
    <n v="11.742465753424657"/>
    <x v="2"/>
    <s v="1900"/>
    <s v="M"/>
    <n v="1"/>
    <n v="1676"/>
    <n v="0"/>
    <n v="0"/>
    <n v="0"/>
    <n v="0"/>
  </r>
  <r>
    <x v="3"/>
    <x v="6"/>
    <x v="6"/>
    <s v="5F2"/>
    <x v="3"/>
    <s v="OPERACE FIMÓZY DLE BURIANA"/>
    <s v="2017/04/04"/>
    <x v="3307"/>
    <s v="MATYÁŠ"/>
    <s v="NEDVĚD"/>
    <d v="2005-05-22T00:00:00"/>
    <n v="11.876712328767123"/>
    <x v="2"/>
    <s v="2800"/>
    <s v="M"/>
    <n v="1"/>
    <n v="1676"/>
    <n v="0"/>
    <n v="0"/>
    <n v="0"/>
    <n v="0"/>
  </r>
  <r>
    <x v="3"/>
    <x v="6"/>
    <x v="6"/>
    <s v="5F2"/>
    <x v="3"/>
    <s v="OPERACE FIMÓZY DLE BURIANA"/>
    <s v="2017/04/06"/>
    <x v="3308"/>
    <s v="MATOUŠ"/>
    <s v="NOVÁČEK"/>
    <d v="2012-03-04T00:00:00"/>
    <n v="5.0931506849315067"/>
    <x v="2"/>
    <s v="1900"/>
    <s v="M"/>
    <n v="1"/>
    <n v="1676"/>
    <n v="0"/>
    <n v="0"/>
    <n v="0"/>
    <n v="0"/>
  </r>
  <r>
    <x v="3"/>
    <x v="6"/>
    <x v="6"/>
    <s v="5F2"/>
    <x v="3"/>
    <s v="OPERACE FIMÓZY DLE BURIANA"/>
    <s v="2017/04/07"/>
    <x v="3309"/>
    <s v="JAKUB"/>
    <s v="TICHÝ"/>
    <d v="2007-05-02T00:00:00"/>
    <n v="9.9397260273972599"/>
    <x v="2"/>
    <s v="1900"/>
    <s v="M"/>
    <n v="1"/>
    <n v="1676"/>
    <n v="0"/>
    <n v="0"/>
    <n v="0"/>
    <n v="0"/>
  </r>
  <r>
    <x v="3"/>
    <x v="6"/>
    <x v="6"/>
    <s v="5F2"/>
    <x v="3"/>
    <s v="OPERACE FIMÓZY DLE BURIANA"/>
    <s v="2017/04/10"/>
    <x v="3310"/>
    <s v="OLIVER"/>
    <s v="PETRUS"/>
    <d v="2012-03-03T00:00:00"/>
    <n v="5.1068493150684935"/>
    <x v="2"/>
    <s v="2900"/>
    <s v="M"/>
    <n v="1"/>
    <n v="1676"/>
    <n v="0"/>
    <n v="0"/>
    <n v="0"/>
    <n v="0"/>
  </r>
  <r>
    <x v="3"/>
    <x v="6"/>
    <x v="6"/>
    <s v="5F2"/>
    <x v="3"/>
    <s v="OPERACE FIMÓZY DLE BURIANA"/>
    <s v="2017/04/11"/>
    <x v="3311"/>
    <s v="FILIP"/>
    <s v="STAVROVSKÝ"/>
    <d v="2010-11-03T00:00:00"/>
    <n v="6.441095890410959"/>
    <x v="2"/>
    <s v="2100"/>
    <s v="M"/>
    <n v="1"/>
    <n v="1676"/>
    <n v="0"/>
    <n v="0"/>
    <n v="0"/>
    <n v="0"/>
  </r>
  <r>
    <x v="3"/>
    <x v="6"/>
    <x v="6"/>
    <s v="5F2"/>
    <x v="3"/>
    <s v="OPERACE FIMÓZY DLE BURIANA"/>
    <s v="2017/04/12"/>
    <x v="3312"/>
    <s v="JAN"/>
    <s v="HOLADA"/>
    <d v="2007-03-16T00:00:00"/>
    <n v="10.082191780821917"/>
    <x v="2"/>
    <s v="1900"/>
    <s v="M"/>
    <n v="1"/>
    <n v="1676"/>
    <n v="0"/>
    <n v="0"/>
    <n v="0"/>
    <n v="0"/>
  </r>
  <r>
    <x v="3"/>
    <x v="6"/>
    <x v="6"/>
    <s v="5F2"/>
    <x v="3"/>
    <s v="OPERACE FIMÓZY DLE BURIANA"/>
    <s v="2017/04/24"/>
    <x v="3313"/>
    <s v="TOMÁŠ"/>
    <s v="MÍČA"/>
    <d v="2004-07-19T00:00:00"/>
    <n v="12.772602739726027"/>
    <x v="2"/>
    <s v="2800"/>
    <s v="M"/>
    <n v="1"/>
    <n v="1676"/>
    <n v="0"/>
    <n v="0"/>
    <n v="0"/>
    <n v="0"/>
  </r>
  <r>
    <x v="3"/>
    <x v="6"/>
    <x v="6"/>
    <s v="5F2"/>
    <x v="3"/>
    <s v="OPERACE FIMÓZY DLE BURIANA"/>
    <s v="2017/04/26"/>
    <x v="3314"/>
    <s v="JAKUB"/>
    <s v="KOS"/>
    <d v="2002-05-31T00:00:00"/>
    <n v="14.915068493150685"/>
    <x v="2"/>
    <s v="2000"/>
    <s v="M"/>
    <n v="1"/>
    <n v="1676"/>
    <n v="0"/>
    <n v="0"/>
    <n v="0"/>
    <n v="0"/>
  </r>
  <r>
    <x v="3"/>
    <x v="6"/>
    <x v="6"/>
    <s v="5F2"/>
    <x v="3"/>
    <s v="OPERACE FIMÓZY DLE BURIANA"/>
    <s v="2017/04/28"/>
    <x v="3315"/>
    <s v="MATHIAS"/>
    <s v="FILIPEK"/>
    <d v="2011-08-03T00:00:00"/>
    <n v="5.7397260273972606"/>
    <x v="2"/>
    <s v="1900"/>
    <s v="M"/>
    <n v="1"/>
    <n v="1676"/>
    <n v="0"/>
    <n v="0"/>
    <n v="0"/>
    <n v="0"/>
  </r>
  <r>
    <x v="3"/>
    <x v="6"/>
    <x v="6"/>
    <s v="5F2"/>
    <x v="3"/>
    <s v="OPERACE FIMÓZY DLE BURIANA"/>
    <s v="2017/05/02"/>
    <x v="3316"/>
    <s v="JOSEF"/>
    <s v="BŘEZINA"/>
    <d v="2012-12-07T00:00:00"/>
    <n v="4.4027397260273968"/>
    <x v="2"/>
    <s v="2000"/>
    <s v="M"/>
    <n v="1"/>
    <n v="1676"/>
    <n v="0"/>
    <n v="0"/>
    <n v="0"/>
    <n v="0"/>
  </r>
  <r>
    <x v="3"/>
    <x v="6"/>
    <x v="6"/>
    <s v="5F2"/>
    <x v="3"/>
    <s v="OPERACE FIMÓZY DLE BURIANA"/>
    <s v="2017/05/02"/>
    <x v="3317"/>
    <s v="OLIVER"/>
    <s v="DEJDAR"/>
    <d v="2013-04-26T00:00:00"/>
    <n v="4.0191780821917806"/>
    <x v="2"/>
    <s v="1900"/>
    <s v="M"/>
    <n v="1"/>
    <n v="1676"/>
    <n v="0"/>
    <n v="0"/>
    <n v="0"/>
    <n v="0"/>
  </r>
  <r>
    <x v="3"/>
    <x v="6"/>
    <x v="6"/>
    <s v="5F2"/>
    <x v="3"/>
    <s v="OPERACE FIMÓZY DLE BURIANA"/>
    <s v="2017/05/05"/>
    <x v="3318"/>
    <s v="MARTIN"/>
    <s v="DVOŘÁK"/>
    <d v="2013-05-13T00:00:00"/>
    <n v="3.9808219178082194"/>
    <x v="2"/>
    <s v="1900"/>
    <s v="M"/>
    <n v="1"/>
    <n v="1676"/>
    <n v="0"/>
    <n v="0"/>
    <n v="0"/>
    <n v="0"/>
  </r>
  <r>
    <x v="3"/>
    <x v="6"/>
    <x v="6"/>
    <s v="5F2"/>
    <x v="3"/>
    <s v="OPERACE FIMÓZY DLE BURIANA"/>
    <s v="2017/05/22"/>
    <x v="3319"/>
    <s v="VINCENT"/>
    <s v="KUČERA"/>
    <d v="2014-11-05T00:00:00"/>
    <n v="2.5452054794520547"/>
    <x v="1"/>
    <s v="1900"/>
    <s v="M"/>
    <n v="1"/>
    <n v="1676"/>
    <n v="0"/>
    <n v="0"/>
    <n v="0"/>
    <n v="0"/>
  </r>
  <r>
    <x v="3"/>
    <x v="6"/>
    <x v="6"/>
    <s v="5F2"/>
    <x v="3"/>
    <s v="OPERACE FIMÓZY DLE BURIANA"/>
    <s v="2017/06/14"/>
    <x v="3320"/>
    <s v="JAN"/>
    <s v="PRŮŠA"/>
    <d v="2001-09-12T00:00:00"/>
    <n v="15.764383561643836"/>
    <x v="2"/>
    <s v="1900"/>
    <s v="M"/>
    <n v="1"/>
    <n v="1676"/>
    <n v="0"/>
    <n v="0"/>
    <n v="0"/>
    <n v="0"/>
  </r>
  <r>
    <x v="3"/>
    <x v="6"/>
    <x v="6"/>
    <s v="5F2"/>
    <x v="0"/>
    <s v="FRENULOPLASTIKA JAKO SAMOSTATNÝ VÝKON"/>
    <s v="2017/01/13"/>
    <x v="3298"/>
    <s v="JAKUB"/>
    <s v="LUNDÁK"/>
    <d v="2010-06-03T00:00:00"/>
    <n v="6.6191780821917812"/>
    <x v="2"/>
    <s v="1900"/>
    <s v="M"/>
    <n v="1"/>
    <n v="296"/>
    <n v="0"/>
    <n v="0"/>
    <n v="0"/>
    <n v="0"/>
  </r>
  <r>
    <x v="3"/>
    <x v="6"/>
    <x v="6"/>
    <s v="5F2"/>
    <x v="0"/>
    <s v="FRENULOPLASTIKA JAKO SAMOSTATNÝ VÝKON"/>
    <s v="2017/01/13"/>
    <x v="3299"/>
    <s v="JAN"/>
    <s v="KOZELKA"/>
    <d v="2013-06-16T00:00:00"/>
    <n v="3.580821917808219"/>
    <x v="2"/>
    <s v="5600"/>
    <s v="M"/>
    <n v="1"/>
    <n v="296"/>
    <n v="0"/>
    <n v="0"/>
    <n v="0"/>
    <n v="0"/>
  </r>
  <r>
    <x v="3"/>
    <x v="6"/>
    <x v="6"/>
    <s v="5F2"/>
    <x v="0"/>
    <s v="FRENULOPLASTIKA JAKO SAMOSTATNÝ VÝKON"/>
    <s v="2017/01/23"/>
    <x v="3321"/>
    <s v="DANIEL"/>
    <s v="BARTŮNĚK"/>
    <d v="2010-04-26T00:00:00"/>
    <n v="6.7506849315068491"/>
    <x v="2"/>
    <s v="2400"/>
    <s v="M"/>
    <n v="1"/>
    <n v="296"/>
    <n v="0"/>
    <n v="0"/>
    <n v="0"/>
    <n v="0"/>
  </r>
  <r>
    <x v="3"/>
    <x v="6"/>
    <x v="6"/>
    <s v="5F2"/>
    <x v="0"/>
    <s v="FRENULOPLASTIKA JAKO SAMOSTATNÝ VÝKON"/>
    <s v="2017/03/30"/>
    <x v="3306"/>
    <s v="JAKUB"/>
    <s v="KOCOUREK"/>
    <d v="2005-07-05T00:00:00"/>
    <n v="11.742465753424657"/>
    <x v="2"/>
    <s v="1900"/>
    <s v="M"/>
    <n v="1"/>
    <n v="296"/>
    <n v="0"/>
    <n v="0"/>
    <n v="0"/>
    <n v="0"/>
  </r>
  <r>
    <x v="3"/>
    <x v="6"/>
    <x v="6"/>
    <s v="5F2"/>
    <x v="0"/>
    <s v="FRENULOPLASTIKA JAKO SAMOSTATNÝ VÝKON"/>
    <s v="2017/04/07"/>
    <x v="3309"/>
    <s v="JAKUB"/>
    <s v="TICHÝ"/>
    <d v="2007-05-02T00:00:00"/>
    <n v="9.9397260273972599"/>
    <x v="2"/>
    <s v="1900"/>
    <s v="M"/>
    <n v="1"/>
    <n v="296"/>
    <n v="0"/>
    <n v="0"/>
    <n v="0"/>
    <n v="0"/>
  </r>
  <r>
    <x v="3"/>
    <x v="6"/>
    <x v="6"/>
    <s v="5F2"/>
    <x v="0"/>
    <s v="FRENULOPLASTIKA JAKO SAMOSTATNÝ VÝKON"/>
    <s v="2017/04/10"/>
    <x v="3310"/>
    <s v="OLIVER"/>
    <s v="PETRUS"/>
    <d v="2012-03-03T00:00:00"/>
    <n v="5.1068493150684935"/>
    <x v="2"/>
    <s v="2900"/>
    <s v="M"/>
    <n v="1"/>
    <n v="296"/>
    <n v="0"/>
    <n v="0"/>
    <n v="0"/>
    <n v="0"/>
  </r>
  <r>
    <x v="3"/>
    <x v="6"/>
    <x v="6"/>
    <s v="5F2"/>
    <x v="0"/>
    <s v="FRENULOPLASTIKA JAKO SAMOSTATNÝ VÝKON"/>
    <s v="2017/04/20"/>
    <x v="3322"/>
    <s v="DOMINIK"/>
    <s v="DUDAŘ"/>
    <d v="2008-01-21T00:00:00"/>
    <n v="9.2520547945205482"/>
    <x v="2"/>
    <s v="2900"/>
    <s v="M"/>
    <n v="1"/>
    <n v="296"/>
    <n v="0"/>
    <n v="0"/>
    <n v="0"/>
    <n v="0"/>
  </r>
  <r>
    <x v="3"/>
    <x v="6"/>
    <x v="6"/>
    <s v="5F2"/>
    <x v="0"/>
    <s v="FRENULOPLASTIKA JAKO SAMOSTATNÝ VÝKON"/>
    <s v="2017/04/24"/>
    <x v="3313"/>
    <s v="TOMÁŠ"/>
    <s v="MÍČA"/>
    <d v="2004-07-19T00:00:00"/>
    <n v="12.772602739726027"/>
    <x v="2"/>
    <s v="2800"/>
    <s v="M"/>
    <n v="1"/>
    <n v="296"/>
    <n v="0"/>
    <n v="0"/>
    <n v="0"/>
    <n v="0"/>
  </r>
  <r>
    <x v="3"/>
    <x v="6"/>
    <x v="6"/>
    <s v="5F2"/>
    <x v="1"/>
    <s v="CIRKUMCIZE, DĚTI OD 3 LET A DOSPĚLÍ"/>
    <s v="2017/02/14"/>
    <x v="3323"/>
    <s v="DAVID"/>
    <s v="KUZMYK"/>
    <d v="2010-11-12T00:00:00"/>
    <n v="6.2630136986301368"/>
    <x v="2"/>
    <s v="1900"/>
    <s v="M"/>
    <n v="1"/>
    <n v="691"/>
    <n v="0"/>
    <n v="0"/>
    <n v="0"/>
    <n v="0"/>
  </r>
  <r>
    <x v="3"/>
    <x v="6"/>
    <x v="6"/>
    <s v="5F2"/>
    <x v="1"/>
    <s v="CIRKUMCIZE, DĚTI OD 3 LET A DOSPĚLÍ"/>
    <s v="2017/03/01"/>
    <x v="3324"/>
    <s v="VOJTĚCH"/>
    <s v="BROŽA"/>
    <d v="2011-12-22T00:00:00"/>
    <n v="5.1945205479452055"/>
    <x v="2"/>
    <s v="1900"/>
    <s v="M"/>
    <n v="1"/>
    <n v="691"/>
    <n v="0"/>
    <n v="0"/>
    <n v="0"/>
    <n v="0"/>
  </r>
  <r>
    <x v="3"/>
    <x v="6"/>
    <x v="6"/>
    <s v="5F2"/>
    <x v="1"/>
    <s v="CIRKUMCIZE, DĚTI OD 3 LET A DOSPĚLÍ"/>
    <s v="2017/03/08"/>
    <x v="3325"/>
    <s v="ŠIMON"/>
    <s v="HORNYCH"/>
    <d v="2011-01-04T00:00:00"/>
    <n v="6.1780821917808222"/>
    <x v="2"/>
    <s v="1900"/>
    <s v="M"/>
    <n v="1"/>
    <n v="691"/>
    <n v="0"/>
    <n v="0"/>
    <n v="0"/>
    <n v="0"/>
  </r>
  <r>
    <x v="3"/>
    <x v="6"/>
    <x v="6"/>
    <s v="5F2"/>
    <x v="1"/>
    <s v="CIRKUMCIZE, DĚTI OD 3 LET A DOSPĚLÍ"/>
    <s v="2017/03/20"/>
    <x v="3326"/>
    <s v="DOMINIK"/>
    <s v="GOLA"/>
    <d v="2009-03-10T00:00:00"/>
    <n v="8.0328767123287665"/>
    <x v="2"/>
    <s v="1900"/>
    <s v="M"/>
    <n v="1"/>
    <n v="691"/>
    <n v="0"/>
    <n v="0"/>
    <n v="0"/>
    <n v="0"/>
  </r>
  <r>
    <x v="3"/>
    <x v="6"/>
    <x v="6"/>
    <s v="5F2"/>
    <x v="1"/>
    <s v="CIRKUMCIZE, DĚTI OD 3 LET A DOSPĚLÍ"/>
    <s v="2017/03/28"/>
    <x v="3327"/>
    <s v="VOJTĚCH"/>
    <s v="RADA"/>
    <d v="2010-08-17T00:00:00"/>
    <n v="6.6164383561643838"/>
    <x v="2"/>
    <s v="1900"/>
    <s v="M"/>
    <n v="1"/>
    <n v="691"/>
    <n v="0"/>
    <n v="0"/>
    <n v="0"/>
    <n v="0"/>
  </r>
  <r>
    <x v="3"/>
    <x v="6"/>
    <x v="6"/>
    <s v="5F2"/>
    <x v="1"/>
    <s v="CIRKUMCIZE, DĚTI OD 3 LET A DOSPĚLÍ"/>
    <s v="2017/04/05"/>
    <x v="3328"/>
    <s v="SAMUEL"/>
    <s v="ZELINKA"/>
    <d v="2009-09-15T00:00:00"/>
    <n v="7.558904109589041"/>
    <x v="2"/>
    <s v="5400"/>
    <s v="M"/>
    <n v="1"/>
    <n v="691"/>
    <n v="0"/>
    <n v="0"/>
    <n v="0"/>
    <n v="0"/>
  </r>
  <r>
    <x v="3"/>
    <x v="6"/>
    <x v="6"/>
    <s v="5F2"/>
    <x v="1"/>
    <s v="CIRKUMCIZE, DĚTI OD 3 LET A DOSPĚLÍ"/>
    <s v="2017/05/12"/>
    <x v="3305"/>
    <s v="ADAM"/>
    <s v="BREJCHA"/>
    <d v="2003-08-15T00:00:00"/>
    <n v="13.75068493150685"/>
    <x v="2"/>
    <s v="1900"/>
    <s v="M"/>
    <n v="1"/>
    <n v="691"/>
    <n v="0"/>
    <n v="0"/>
    <n v="0"/>
    <n v="0"/>
  </r>
  <r>
    <x v="3"/>
    <x v="6"/>
    <x v="6"/>
    <s v="5R2"/>
    <x v="3"/>
    <s v="OPERACE FIMÓZY DLE BURIANA"/>
    <s v="2017/08/28"/>
    <x v="3329"/>
    <s v="DAVID"/>
    <s v="SAVIN"/>
    <d v="2012-09-22T00:00:00"/>
    <n v="4.934246575342466"/>
    <x v="2"/>
    <s v="1900"/>
    <s v="M"/>
    <n v="1"/>
    <n v="1676"/>
    <n v="0"/>
    <n v="0"/>
    <n v="0"/>
    <n v="0"/>
  </r>
  <r>
    <x v="3"/>
    <x v="6"/>
    <x v="6"/>
    <s v="5R2"/>
    <x v="3"/>
    <s v="OPERACE FIMÓZY DLE BURIANA"/>
    <s v="2017/08/29"/>
    <x v="3330"/>
    <s v="DANIEL"/>
    <s v="ČTVRTEČKA"/>
    <d v="2004-06-29T00:00:00"/>
    <n v="13.175342465753424"/>
    <x v="2"/>
    <s v="1900"/>
    <s v="M"/>
    <n v="1"/>
    <n v="1676"/>
    <n v="0"/>
    <n v="0"/>
    <n v="0"/>
    <n v="0"/>
  </r>
  <r>
    <x v="3"/>
    <x v="6"/>
    <x v="6"/>
    <s v="5R2"/>
    <x v="3"/>
    <s v="OPERACE FIMÓZY DLE BURIANA"/>
    <s v="2017/09/14"/>
    <x v="3331"/>
    <s v="DAVID"/>
    <s v="PECNÍK"/>
    <d v="2008-12-19T00:00:00"/>
    <n v="8.742465753424657"/>
    <x v="2"/>
    <s v="1900"/>
    <s v="M"/>
    <n v="1"/>
    <n v="1676"/>
    <n v="0"/>
    <n v="0"/>
    <n v="0"/>
    <n v="0"/>
  </r>
  <r>
    <x v="3"/>
    <x v="6"/>
    <x v="6"/>
    <s v="5R2"/>
    <x v="3"/>
    <s v="OPERACE FIMÓZY DLE BURIANA"/>
    <s v="2017/09/22"/>
    <x v="3332"/>
    <s v="RUDOLF LI-YAN"/>
    <s v="BLAŽEK"/>
    <d v="2004-06-09T00:00:00"/>
    <n v="13.295890410958904"/>
    <x v="2"/>
    <s v="1900"/>
    <s v="M"/>
    <n v="1"/>
    <n v="1676"/>
    <n v="0"/>
    <n v="0"/>
    <n v="0"/>
    <n v="0"/>
  </r>
  <r>
    <x v="3"/>
    <x v="6"/>
    <x v="6"/>
    <s v="5R2"/>
    <x v="3"/>
    <s v="OPERACE FIMÓZY DLE BURIANA"/>
    <s v="2017/09/22"/>
    <x v="3333"/>
    <s v="SEBASTIAN"/>
    <s v="KOBES"/>
    <d v="2009-01-11T00:00:00"/>
    <n v="8.7013698630136993"/>
    <x v="2"/>
    <s v="1900"/>
    <s v="M"/>
    <n v="1"/>
    <n v="1676"/>
    <n v="0"/>
    <n v="0"/>
    <n v="0"/>
    <n v="0"/>
  </r>
  <r>
    <x v="3"/>
    <x v="6"/>
    <x v="6"/>
    <s v="5R2"/>
    <x v="3"/>
    <s v="OPERACE FIMÓZY DLE BURIANA"/>
    <s v="2017/09/25"/>
    <x v="3334"/>
    <s v="FILIP"/>
    <s v="NOVOTNÝ"/>
    <d v="2013-10-07T00:00:00"/>
    <n v="3.9698630136986299"/>
    <x v="2"/>
    <s v="1900"/>
    <s v="M"/>
    <n v="1"/>
    <n v="1676"/>
    <n v="0"/>
    <n v="0"/>
    <n v="0"/>
    <n v="0"/>
  </r>
  <r>
    <x v="3"/>
    <x v="6"/>
    <x v="6"/>
    <s v="5R2"/>
    <x v="3"/>
    <s v="OPERACE FIMÓZY DLE BURIANA"/>
    <s v="2017/10/03"/>
    <x v="3335"/>
    <s v="IGOR"/>
    <s v="KOLOSUNOV"/>
    <d v="2009-11-24T00:00:00"/>
    <n v="7.8630136986301373"/>
    <x v="2"/>
    <s v="1900"/>
    <s v="M"/>
    <n v="1"/>
    <n v="1676"/>
    <n v="0"/>
    <n v="0"/>
    <n v="0"/>
    <n v="0"/>
  </r>
  <r>
    <x v="3"/>
    <x v="6"/>
    <x v="6"/>
    <s v="5R2"/>
    <x v="3"/>
    <s v="OPERACE FIMÓZY DLE BURIANA"/>
    <s v="2017/10/31"/>
    <x v="3336"/>
    <s v="DANIEL"/>
    <s v="JINDRA"/>
    <d v="1999-11-11T00:00:00"/>
    <n v="17.983561643835618"/>
    <x v="2"/>
    <s v="2800"/>
    <s v="M"/>
    <n v="1"/>
    <n v="1676"/>
    <n v="0"/>
    <n v="0"/>
    <n v="0"/>
    <n v="0"/>
  </r>
  <r>
    <x v="3"/>
    <x v="6"/>
    <x v="6"/>
    <s v="5R2"/>
    <x v="3"/>
    <s v="OPERACE FIMÓZY DLE BURIANA"/>
    <s v="2017/11/02"/>
    <x v="3337"/>
    <s v="RICHARD"/>
    <s v="ČERNÝ"/>
    <d v="2002-08-03T00:00:00"/>
    <n v="15.260273972602739"/>
    <x v="2"/>
    <s v="5400"/>
    <s v="M"/>
    <n v="1"/>
    <n v="1676"/>
    <n v="0"/>
    <n v="0"/>
    <n v="0"/>
    <n v="0"/>
  </r>
  <r>
    <x v="3"/>
    <x v="6"/>
    <x v="6"/>
    <s v="5R2"/>
    <x v="3"/>
    <s v="OPERACE FIMÓZY DLE BURIANA"/>
    <s v="2017/11/20"/>
    <x v="3338"/>
    <s v="MATEUS"/>
    <s v="POKORNÝ"/>
    <d v="2013-11-15T00:00:00"/>
    <n v="4.0164383561643833"/>
    <x v="2"/>
    <s v="1900"/>
    <s v="M"/>
    <n v="1"/>
    <n v="1676"/>
    <n v="0"/>
    <n v="0"/>
    <n v="0"/>
    <n v="0"/>
  </r>
  <r>
    <x v="3"/>
    <x v="6"/>
    <x v="6"/>
    <s v="5R2"/>
    <x v="3"/>
    <s v="OPERACE FIMÓZY DLE BURIANA"/>
    <s v="2017/11/24"/>
    <x v="3339"/>
    <s v="OLIVER"/>
    <s v="MATĚJKA"/>
    <d v="2015-02-10T00:00:00"/>
    <n v="2.7890410958904108"/>
    <x v="1"/>
    <s v="1900"/>
    <s v="M"/>
    <n v="1"/>
    <n v="1676"/>
    <n v="0"/>
    <n v="0"/>
    <n v="0"/>
    <n v="0"/>
  </r>
  <r>
    <x v="3"/>
    <x v="6"/>
    <x v="6"/>
    <s v="5R2"/>
    <x v="3"/>
    <s v="OPERACE FIMÓZY DLE BURIANA"/>
    <s v="2017/11/27"/>
    <x v="3340"/>
    <s v="KRISTIAN"/>
    <s v="HANUS"/>
    <d v="2011-05-18T00:00:00"/>
    <n v="6.5342465753424657"/>
    <x v="2"/>
    <s v="1900"/>
    <s v="M"/>
    <n v="1"/>
    <n v="1676"/>
    <n v="0"/>
    <n v="0"/>
    <n v="0"/>
    <n v="0"/>
  </r>
  <r>
    <x v="3"/>
    <x v="6"/>
    <x v="6"/>
    <s v="5R2"/>
    <x v="3"/>
    <s v="OPERACE FIMÓZY DLE BURIANA"/>
    <s v="2017/12/08"/>
    <x v="3341"/>
    <s v="JAKUB"/>
    <s v="IVANSKI"/>
    <d v="2008-08-13T00:00:00"/>
    <n v="9.3260273972602743"/>
    <x v="2"/>
    <s v="1900"/>
    <s v="M"/>
    <n v="1"/>
    <n v="1676"/>
    <n v="0"/>
    <n v="0"/>
    <n v="0"/>
    <n v="0"/>
  </r>
  <r>
    <x v="3"/>
    <x v="6"/>
    <x v="6"/>
    <s v="5R2"/>
    <x v="3"/>
    <s v="OPERACE FIMÓZY DLE BURIANA"/>
    <s v="2017/12/19"/>
    <x v="3342"/>
    <s v="JAKUB"/>
    <s v="JANOUŠEK"/>
    <d v="2008-06-10T00:00:00"/>
    <n v="9.5315068493150683"/>
    <x v="2"/>
    <s v="1900"/>
    <s v="M"/>
    <n v="1"/>
    <n v="1676"/>
    <n v="0"/>
    <n v="0"/>
    <n v="0"/>
    <n v="0"/>
  </r>
  <r>
    <x v="3"/>
    <x v="6"/>
    <x v="6"/>
    <s v="5R2"/>
    <x v="3"/>
    <s v="OPERACE FIMÓZY DLE BURIANA"/>
    <s v="2017/12/19"/>
    <x v="3343"/>
    <s v="MAREK"/>
    <s v="FARA"/>
    <d v="2013-05-29T00:00:00"/>
    <n v="4.5616438356164384"/>
    <x v="2"/>
    <s v="1900"/>
    <s v="M"/>
    <n v="1"/>
    <n v="1676"/>
    <n v="0"/>
    <n v="0"/>
    <n v="0"/>
    <n v="0"/>
  </r>
  <r>
    <x v="3"/>
    <x v="6"/>
    <x v="6"/>
    <s v="5R2"/>
    <x v="0"/>
    <s v="FRENULOPLASTIKA JAKO SAMOSTATNÝ VÝKON"/>
    <s v="2017/09/02"/>
    <x v="3344"/>
    <s v="LUKÁŠ"/>
    <s v="BUCHTA"/>
    <d v="2005-11-15T00:00:00"/>
    <n v="11.805479452054794"/>
    <x v="2"/>
    <s v="1900"/>
    <s v="M"/>
    <n v="1"/>
    <n v="296"/>
    <n v="0"/>
    <n v="0"/>
    <n v="0"/>
    <n v="0"/>
  </r>
  <r>
    <x v="3"/>
    <x v="6"/>
    <x v="6"/>
    <s v="5R2"/>
    <x v="0"/>
    <s v="FRENULOPLASTIKA JAKO SAMOSTATNÝ VÝKON"/>
    <s v="2017/09/22"/>
    <x v="3332"/>
    <s v="RUDOLF LI-YAN"/>
    <s v="BLAŽEK"/>
    <d v="2004-06-09T00:00:00"/>
    <n v="13.295890410958904"/>
    <x v="2"/>
    <s v="1900"/>
    <s v="M"/>
    <n v="1"/>
    <n v="296"/>
    <n v="0"/>
    <n v="0"/>
    <n v="0"/>
    <n v="0"/>
  </r>
  <r>
    <x v="3"/>
    <x v="6"/>
    <x v="6"/>
    <s v="5R2"/>
    <x v="0"/>
    <s v="FRENULOPLASTIKA JAKO SAMOSTATNÝ VÝKON"/>
    <s v="2017/11/24"/>
    <x v="3339"/>
    <s v="OLIVER"/>
    <s v="MATĚJKA"/>
    <d v="2015-02-10T00:00:00"/>
    <n v="2.7890410958904108"/>
    <x v="1"/>
    <s v="1900"/>
    <s v="M"/>
    <n v="1"/>
    <n v="296"/>
    <n v="0"/>
    <n v="0"/>
    <n v="0"/>
    <n v="0"/>
  </r>
  <r>
    <x v="3"/>
    <x v="6"/>
    <x v="6"/>
    <s v="5R2"/>
    <x v="0"/>
    <s v="FRENULOPLASTIKA JAKO SAMOSTATNÝ VÝKON"/>
    <s v="2017/11/27"/>
    <x v="3340"/>
    <s v="KRISTIAN"/>
    <s v="HANUS"/>
    <d v="2011-05-18T00:00:00"/>
    <n v="6.5342465753424657"/>
    <x v="2"/>
    <s v="1900"/>
    <s v="M"/>
    <n v="1"/>
    <n v="296"/>
    <n v="0"/>
    <n v="0"/>
    <n v="0"/>
    <n v="0"/>
  </r>
  <r>
    <x v="3"/>
    <x v="6"/>
    <x v="6"/>
    <s v="5R2"/>
    <x v="1"/>
    <s v="CIRKUMCIZE, DĚTI OD 3 LET A DOSPĚLÍ"/>
    <s v="2017/07/12"/>
    <x v="284"/>
    <s v="ADAM"/>
    <s v="VENC"/>
    <d v="2006-04-08T00:00:00"/>
    <n v="11.268493150684931"/>
    <x v="2"/>
    <s v="1900"/>
    <s v="M"/>
    <n v="1"/>
    <n v="691"/>
    <n v="0"/>
    <n v="0"/>
    <n v="0"/>
    <n v="0"/>
  </r>
  <r>
    <x v="3"/>
    <x v="6"/>
    <x v="6"/>
    <s v="5R2"/>
    <x v="1"/>
    <s v="CIRKUMCIZE, DĚTI OD 3 LET A DOSPĚLÍ"/>
    <s v="2017/08/30"/>
    <x v="3345"/>
    <s v="STANISLAV"/>
    <s v="KŘIKAVA"/>
    <d v="2008-11-19T00:00:00"/>
    <n v="8.7835616438356166"/>
    <x v="2"/>
    <s v="1900"/>
    <s v="M"/>
    <n v="1"/>
    <n v="691"/>
    <n v="0"/>
    <n v="0"/>
    <n v="0"/>
    <n v="0"/>
  </r>
  <r>
    <x v="3"/>
    <x v="6"/>
    <x v="6"/>
    <s v="5R2"/>
    <x v="1"/>
    <s v="CIRKUMCIZE, DĚTI OD 3 LET A DOSPĚLÍ"/>
    <s v="2017/09/08"/>
    <x v="3346"/>
    <s v="VOJTĚCH"/>
    <s v="ZÁLESKÝ"/>
    <d v="2006-07-24T00:00:00"/>
    <n v="11.134246575342466"/>
    <x v="2"/>
    <s v="1900"/>
    <s v="M"/>
    <n v="1"/>
    <n v="691"/>
    <n v="0"/>
    <n v="0"/>
    <n v="0"/>
    <n v="0"/>
  </r>
  <r>
    <x v="3"/>
    <x v="6"/>
    <x v="6"/>
    <s v="5R2"/>
    <x v="1"/>
    <s v="CIRKUMCIZE, DĚTI OD 3 LET A DOSPĚLÍ"/>
    <s v="2017/09/14"/>
    <x v="3347"/>
    <s v="JIŘÍ"/>
    <s v="STAROSTA"/>
    <d v="2006-01-29T00:00:00"/>
    <n v="11.632876712328768"/>
    <x v="2"/>
    <s v="2000"/>
    <s v="M"/>
    <n v="1"/>
    <n v="691"/>
    <n v="0"/>
    <n v="0"/>
    <n v="0"/>
    <n v="0"/>
  </r>
  <r>
    <x v="3"/>
    <x v="6"/>
    <x v="6"/>
    <s v="5R2"/>
    <x v="1"/>
    <s v="CIRKUMCIZE, DĚTI OD 3 LET A DOSPĚLÍ"/>
    <s v="2017/10/02"/>
    <x v="1252"/>
    <s v="ŠTĚPÁN"/>
    <s v="HOŘINKA"/>
    <d v="2005-01-20T00:00:00"/>
    <n v="12.706849315068494"/>
    <x v="2"/>
    <s v="1900"/>
    <s v="M"/>
    <n v="1"/>
    <n v="691"/>
    <n v="0"/>
    <n v="0"/>
    <n v="0"/>
    <n v="0"/>
  </r>
  <r>
    <x v="3"/>
    <x v="6"/>
    <x v="6"/>
    <s v="5R2"/>
    <x v="1"/>
    <s v="CIRKUMCIZE, DĚTI OD 3 LET A DOSPĚLÍ"/>
    <s v="2017/10/19"/>
    <x v="3348"/>
    <s v="EMIL"/>
    <s v="ŠARISKÝ"/>
    <d v="2006-01-18T00:00:00"/>
    <n v="11.758904109589041"/>
    <x v="2"/>
    <s v="1900"/>
    <s v="M"/>
    <n v="1"/>
    <n v="691"/>
    <n v="0"/>
    <n v="0"/>
    <n v="0"/>
    <n v="0"/>
  </r>
  <r>
    <x v="3"/>
    <x v="6"/>
    <x v="6"/>
    <s v="5R2"/>
    <x v="1"/>
    <s v="CIRKUMCIZE, DĚTI OD 3 LET A DOSPĚLÍ"/>
    <s v="2017/10/23"/>
    <x v="3349"/>
    <s v="KAREL"/>
    <s v="HEISLER"/>
    <d v="2003-07-04T00:00:00"/>
    <n v="14.315068493150685"/>
    <x v="2"/>
    <s v="2800"/>
    <s v="M"/>
    <n v="1"/>
    <n v="691"/>
    <n v="0"/>
    <n v="0"/>
    <n v="0"/>
    <n v="0"/>
  </r>
  <r>
    <x v="3"/>
    <x v="6"/>
    <x v="6"/>
    <s v="5R2"/>
    <x v="1"/>
    <s v="CIRKUMCIZE, DĚTI OD 3 LET A DOSPĚLÍ"/>
    <s v="2017/11/14"/>
    <x v="3350"/>
    <s v="ONDREY"/>
    <s v="DOBRYY"/>
    <d v="2002-11-16T00:00:00"/>
    <n v="15.005479452054795"/>
    <x v="2"/>
    <s v="1900"/>
    <s v="M"/>
    <n v="1"/>
    <n v="691"/>
    <n v="0"/>
    <n v="0"/>
    <n v="0"/>
    <n v="0"/>
  </r>
  <r>
    <x v="3"/>
    <x v="6"/>
    <x v="6"/>
    <s v="5R2"/>
    <x v="1"/>
    <s v="CIRKUMCIZE, DĚTI OD 3 LET A DOSPĚLÍ"/>
    <s v="2017/12/15"/>
    <x v="3351"/>
    <s v="JÁCHYM"/>
    <s v="ZACHAŘ"/>
    <d v="2010-08-19T00:00:00"/>
    <n v="7.3287671232876717"/>
    <x v="2"/>
    <s v="1900"/>
    <s v="M"/>
    <n v="1"/>
    <n v="691"/>
    <n v="0"/>
    <n v="0"/>
    <n v="0"/>
    <n v="0"/>
  </r>
  <r>
    <x v="3"/>
    <x v="6"/>
    <x v="6"/>
    <s v="706"/>
    <x v="0"/>
    <s v="FRENULOPLASTIKA JAKO SAMOSTATNÝ VÝKON"/>
    <s v="2017/06/15"/>
    <x v="3352"/>
    <s v="KAMIL"/>
    <s v="SKŘIVÁNEK"/>
    <d v="1974-04-23T00:00:00"/>
    <n v="43.175342465753424"/>
    <x v="0"/>
    <s v="2900"/>
    <s v="M"/>
    <n v="1"/>
    <n v="296"/>
    <n v="0"/>
    <n v="0"/>
    <n v="0"/>
    <n v="0"/>
  </r>
  <r>
    <x v="3"/>
    <x v="6"/>
    <x v="6"/>
    <s v="706"/>
    <x v="0"/>
    <s v="FRENULOPLASTIKA JAKO SAMOSTATNÝ VÝKON"/>
    <s v="2017/09/22"/>
    <x v="3353"/>
    <s v="PETR"/>
    <s v="BEŠŤÁK"/>
    <d v="1992-06-05T00:00:00"/>
    <n v="25.315068493150687"/>
    <x v="0"/>
    <s v="1900"/>
    <s v="M"/>
    <n v="1"/>
    <n v="296"/>
    <n v="0"/>
    <n v="0"/>
    <n v="0"/>
    <n v="0"/>
  </r>
  <r>
    <x v="3"/>
    <x v="6"/>
    <x v="6"/>
    <s v="706"/>
    <x v="0"/>
    <s v="FRENULOPLASTIKA JAKO SAMOSTATNÝ VÝKON"/>
    <s v="2017/10/13"/>
    <x v="3354"/>
    <s v="JAROMÍR"/>
    <s v="STOKLASA"/>
    <d v="1997-05-31T00:00:00"/>
    <n v="20.383561643835616"/>
    <x v="0"/>
    <s v="4400"/>
    <s v="M"/>
    <n v="1"/>
    <n v="296"/>
    <n v="0"/>
    <n v="0"/>
    <n v="0"/>
    <n v="0"/>
  </r>
  <r>
    <x v="3"/>
    <x v="6"/>
    <x v="6"/>
    <s v="706"/>
    <x v="0"/>
    <s v="FRENULOPLASTIKA JAKO SAMOSTATNÝ VÝKON"/>
    <s v="2017/10/15"/>
    <x v="3355"/>
    <s v="PETER"/>
    <s v="ŠLACHTOVSKÝ"/>
    <d v="1977-04-07T00:00:00"/>
    <n v="40.550684931506851"/>
    <x v="0"/>
    <s v="1900"/>
    <s v="M"/>
    <n v="1"/>
    <n v="296"/>
    <n v="0"/>
    <n v="0"/>
    <n v="0"/>
    <n v="0"/>
  </r>
  <r>
    <x v="3"/>
    <x v="6"/>
    <x v="6"/>
    <s v="706"/>
    <x v="0"/>
    <s v="FRENULOPLASTIKA JAKO SAMOSTATNÝ VÝKON"/>
    <s v="2017/12/18"/>
    <x v="3356"/>
    <s v="DAVID"/>
    <s v="MILEC"/>
    <d v="1994-07-25T00:00:00"/>
    <n v="23.416438356164385"/>
    <x v="0"/>
    <s v="1900"/>
    <s v="M"/>
    <n v="1"/>
    <n v="296"/>
    <n v="0"/>
    <n v="0"/>
    <n v="0"/>
    <n v="0"/>
  </r>
  <r>
    <x v="3"/>
    <x v="6"/>
    <x v="6"/>
    <s v="706"/>
    <x v="1"/>
    <s v="CIRKUMCIZE, DĚTI OD 3 LET A DOSPĚLÍ"/>
    <s v="2017/01/13"/>
    <x v="3357"/>
    <s v="PAVEL"/>
    <s v="BARTUŠEK"/>
    <d v="1943-03-05T00:00:00"/>
    <n v="73.912328767123284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01/20"/>
    <x v="3358"/>
    <s v="RUDOLF"/>
    <s v="STOLEJDA"/>
    <d v="1964-06-02T00:00:00"/>
    <n v="52.671232876712331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01/27"/>
    <x v="3359"/>
    <s v="ADAM"/>
    <s v="ČÍŽEK"/>
    <d v="1995-03-20T00:00:00"/>
    <n v="21.873972602739727"/>
    <x v="0"/>
    <s v="6200"/>
    <s v="M"/>
    <n v="1"/>
    <n v="691"/>
    <n v="0"/>
    <n v="0"/>
    <n v="0"/>
    <n v="0"/>
  </r>
  <r>
    <x v="3"/>
    <x v="6"/>
    <x v="6"/>
    <s v="706"/>
    <x v="1"/>
    <s v="CIRKUMCIZE, DĚTI OD 3 LET A DOSPĚLÍ"/>
    <s v="2017/02/17"/>
    <x v="3360"/>
    <s v="MIROSLAV"/>
    <s v="UHER"/>
    <d v="1957-08-20T00:00:00"/>
    <n v="59.536986301369865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02/17"/>
    <x v="3361"/>
    <s v="MIROSLAV"/>
    <s v="KUBOLEK"/>
    <d v="1984-12-11T00:00:00"/>
    <n v="32.208219178082189"/>
    <x v="0"/>
    <s v="4200"/>
    <s v="M"/>
    <n v="1"/>
    <n v="691"/>
    <n v="0"/>
    <n v="0"/>
    <n v="0"/>
    <n v="0"/>
  </r>
  <r>
    <x v="3"/>
    <x v="6"/>
    <x v="6"/>
    <s v="706"/>
    <x v="1"/>
    <s v="CIRKUMCIZE, DĚTI OD 3 LET A DOSPĚLÍ"/>
    <s v="2017/02/17"/>
    <x v="3362"/>
    <s v="TOMÁŠ"/>
    <s v="VÁVRA"/>
    <d v="1991-01-09T00:00:00"/>
    <n v="26.126027397260273"/>
    <x v="0"/>
    <s v="6600"/>
    <s v="M"/>
    <n v="1"/>
    <n v="691"/>
    <n v="0"/>
    <n v="0"/>
    <n v="0"/>
    <n v="0"/>
  </r>
  <r>
    <x v="3"/>
    <x v="6"/>
    <x v="6"/>
    <s v="706"/>
    <x v="1"/>
    <s v="CIRKUMCIZE, DĚTI OD 3 LET A DOSPĚLÍ"/>
    <s v="2017/03/01"/>
    <x v="3363"/>
    <s v="JAROSLAV"/>
    <s v="LEHOVEC"/>
    <d v="1962-08-04T00:00:00"/>
    <n v="54.610958904109587"/>
    <x v="0"/>
    <s v="2000"/>
    <s v="M"/>
    <n v="1"/>
    <n v="691"/>
    <n v="0"/>
    <n v="0"/>
    <n v="0"/>
    <n v="0"/>
  </r>
  <r>
    <x v="3"/>
    <x v="6"/>
    <x v="6"/>
    <s v="706"/>
    <x v="1"/>
    <s v="CIRKUMCIZE, DĚTI OD 3 LET A DOSPĚLÍ"/>
    <s v="2017/03/01"/>
    <x v="3364"/>
    <s v="PAVEL"/>
    <s v="KUČERA"/>
    <d v="1966-08-23T00:00:00"/>
    <n v="50.556164383561644"/>
    <x v="0"/>
    <s v="5400"/>
    <s v="M"/>
    <n v="1"/>
    <n v="691"/>
    <n v="0"/>
    <n v="0"/>
    <n v="0"/>
    <n v="0"/>
  </r>
  <r>
    <x v="3"/>
    <x v="6"/>
    <x v="6"/>
    <s v="706"/>
    <x v="1"/>
    <s v="CIRKUMCIZE, DĚTI OD 3 LET A DOSPĚLÍ"/>
    <s v="2017/03/09"/>
    <x v="3365"/>
    <s v="MARTIN"/>
    <s v="ŠPOUTIL"/>
    <d v="1975-08-16T00:00:00"/>
    <n v="41.591780821917808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03/14"/>
    <x v="1312"/>
    <s v="FRANTIŠEK"/>
    <s v="DANĚK"/>
    <d v="1990-06-19T00:00:00"/>
    <n v="26.753424657534246"/>
    <x v="0"/>
    <s v="2000"/>
    <s v="M"/>
    <n v="1"/>
    <n v="691"/>
    <n v="0"/>
    <n v="0"/>
    <n v="0"/>
    <n v="0"/>
  </r>
  <r>
    <x v="3"/>
    <x v="6"/>
    <x v="6"/>
    <s v="706"/>
    <x v="1"/>
    <s v="CIRKUMCIZE, DĚTI OD 3 LET A DOSPĚLÍ"/>
    <s v="2017/04/13"/>
    <x v="3366"/>
    <s v="JAROMÍR"/>
    <s v="KAFKA"/>
    <d v="1943-11-03T00:00:00"/>
    <n v="73.493150684931507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04/18"/>
    <x v="3367"/>
    <s v="DANIEL"/>
    <s v="PRACNÝ"/>
    <d v="1988-10-18T00:00:00"/>
    <n v="28.517808219178082"/>
    <x v="0"/>
    <s v="5700"/>
    <s v="M"/>
    <n v="1"/>
    <n v="691"/>
    <n v="0"/>
    <n v="0"/>
    <n v="0"/>
    <n v="0"/>
  </r>
  <r>
    <x v="3"/>
    <x v="6"/>
    <x v="6"/>
    <s v="706"/>
    <x v="1"/>
    <s v="CIRKUMCIZE, DĚTI OD 3 LET A DOSPĚLÍ"/>
    <s v="2017/05/17"/>
    <x v="3368"/>
    <s v="JAN"/>
    <s v="KUČERA"/>
    <d v="1974-10-21T00:00:00"/>
    <n v="42.6"/>
    <x v="0"/>
    <s v="2800"/>
    <s v="M"/>
    <n v="1"/>
    <n v="691"/>
    <n v="0"/>
    <n v="0"/>
    <n v="0"/>
    <n v="0"/>
  </r>
  <r>
    <x v="3"/>
    <x v="6"/>
    <x v="6"/>
    <s v="706"/>
    <x v="1"/>
    <s v="CIRKUMCIZE, DĚTI OD 3 LET A DOSPĚLÍ"/>
    <s v="2017/05/23"/>
    <x v="3369"/>
    <s v="MARCEL"/>
    <s v="BATĚK"/>
    <d v="1974-09-18T00:00:00"/>
    <n v="42.706849315068496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05/31"/>
    <x v="3370"/>
    <s v="PETR"/>
    <s v="PFLEGER"/>
    <d v="1947-04-09T00:00:00"/>
    <n v="70.191780821917803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06/01"/>
    <x v="3371"/>
    <s v="VIACHESLAV"/>
    <s v="YANOVSKIY"/>
    <d v="1959-12-26T00:00:00"/>
    <n v="57.471232876712328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06/15"/>
    <x v="3372"/>
    <s v="PETR"/>
    <s v="PFEFFER"/>
    <d v="1982-07-20T00:00:00"/>
    <n v="34.92876712328767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06/16"/>
    <x v="3373"/>
    <s v="DINH TRUNG"/>
    <s v="VU"/>
    <d v="1977-04-24T00:00:00"/>
    <n v="40.172602739726024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10/04"/>
    <x v="3374"/>
    <s v="LUKÁŠ"/>
    <s v="CVEJN"/>
    <d v="1982-01-12T00:00:00"/>
    <n v="35.750684931506846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10/13"/>
    <x v="3375"/>
    <s v="PETR"/>
    <s v="AUFNER"/>
    <d v="1942-06-29T00:00:00"/>
    <n v="75.342465753424662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10/27"/>
    <x v="3376"/>
    <s v="KAREL"/>
    <s v="ČERNÝ"/>
    <d v="1940-11-05T00:00:00"/>
    <n v="77.027397260273972"/>
    <x v="0"/>
    <s v="2900"/>
    <s v="M"/>
    <n v="1"/>
    <n v="691"/>
    <n v="0"/>
    <n v="0"/>
    <n v="0"/>
    <n v="0"/>
  </r>
  <r>
    <x v="3"/>
    <x v="6"/>
    <x v="6"/>
    <s v="706"/>
    <x v="1"/>
    <s v="CIRKUMCIZE, DĚTI OD 3 LET A DOSPĚLÍ"/>
    <s v="2017/10/27"/>
    <x v="3377"/>
    <s v="JIŘÍ"/>
    <s v="DAŇHELOVSKÝ"/>
    <d v="1944-01-21T00:00:00"/>
    <n v="73.816438356164383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10/27"/>
    <x v="3378"/>
    <s v="LUDVÍK"/>
    <s v="SASKA"/>
    <d v="1993-09-24T00:00:00"/>
    <n v="24.106849315068494"/>
    <x v="0"/>
    <s v="6300"/>
    <s v="M"/>
    <n v="1"/>
    <n v="691"/>
    <n v="0"/>
    <n v="0"/>
    <n v="0"/>
    <n v="0"/>
  </r>
  <r>
    <x v="3"/>
    <x v="6"/>
    <x v="6"/>
    <s v="706"/>
    <x v="1"/>
    <s v="CIRKUMCIZE, DĚTI OD 3 LET A DOSPĚLÍ"/>
    <s v="2017/11/10"/>
    <x v="3379"/>
    <s v="PAVEL"/>
    <s v="VARHOL"/>
    <d v="1933-02-09T00:00:00"/>
    <n v="84.808219178082197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11/24"/>
    <x v="3380"/>
    <s v="BOHUMIL"/>
    <s v="BRÁBNÍK"/>
    <d v="1942-12-25T00:00:00"/>
    <n v="74.967123287671228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11/24"/>
    <x v="3381"/>
    <s v="JAROSLAV"/>
    <s v="VESELÝ"/>
    <d v="1953-10-14T00:00:00"/>
    <n v="64.156164383561645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11/24"/>
    <x v="3382"/>
    <s v="MIROSLAV"/>
    <s v="PAROLEK"/>
    <d v="1963-03-03T00:00:00"/>
    <n v="54.767123287671232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11/24"/>
    <x v="3383"/>
    <s v="QUANG ANH"/>
    <s v="BUI"/>
    <d v="1997-05-29T00:00:00"/>
    <n v="20.504109589041096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12/01"/>
    <x v="3384"/>
    <s v="RADOMÍR"/>
    <s v="HOMOLA"/>
    <d v="1933-08-02T00:00:00"/>
    <n v="84.389041095890406"/>
    <x v="0"/>
    <s v="1900"/>
    <s v="M"/>
    <n v="1"/>
    <n v="691"/>
    <n v="0"/>
    <n v="0"/>
    <n v="0"/>
    <n v="0"/>
  </r>
  <r>
    <x v="3"/>
    <x v="6"/>
    <x v="6"/>
    <s v="706"/>
    <x v="1"/>
    <s v="CIRKUMCIZE, DĚTI OD 3 LET A DOSPĚLÍ"/>
    <s v="2017/12/15"/>
    <x v="3385"/>
    <s v="LUBOMÍR"/>
    <s v="DOLEČEK"/>
    <d v="1990-01-03T00:00:00"/>
    <n v="27.967123287671232"/>
    <x v="0"/>
    <s v="6300"/>
    <s v="M"/>
    <n v="1"/>
    <n v="691"/>
    <n v="0"/>
    <n v="0"/>
    <n v="0"/>
    <n v="0"/>
  </r>
  <r>
    <x v="3"/>
    <x v="6"/>
    <x v="6"/>
    <s v="7F6"/>
    <x v="1"/>
    <s v="CIRKUMCIZE, DĚTI OD 3 LET A DOSPĚLÍ"/>
    <s v="2017/02/03"/>
    <x v="3386"/>
    <s v="JAN"/>
    <s v="PROCHÁZKA"/>
    <d v="1944-02-07T00:00:00"/>
    <n v="73.041095890410958"/>
    <x v="0"/>
    <s v="2100"/>
    <s v="M"/>
    <n v="1"/>
    <n v="691"/>
    <n v="0"/>
    <n v="0"/>
    <n v="0"/>
    <n v="0"/>
  </r>
  <r>
    <x v="3"/>
    <x v="6"/>
    <x v="6"/>
    <s v="7F6"/>
    <x v="1"/>
    <s v="CIRKUMCIZE, DĚTI OD 3 LET A DOSPĚLÍ"/>
    <s v="2017/02/03"/>
    <x v="3387"/>
    <s v="ONDŘEJ"/>
    <s v="SUCHÝ"/>
    <d v="1980-01-31T00:00:00"/>
    <n v="37.035616438356165"/>
    <x v="0"/>
    <s v="1900"/>
    <s v="M"/>
    <n v="1"/>
    <n v="691"/>
    <n v="0"/>
    <n v="0"/>
    <n v="0"/>
    <n v="0"/>
  </r>
  <r>
    <x v="3"/>
    <x v="6"/>
    <x v="6"/>
    <s v="7F6"/>
    <x v="1"/>
    <s v="CIRKUMCIZE, DĚTI OD 3 LET A DOSPĚLÍ"/>
    <s v="2017/02/08"/>
    <x v="3388"/>
    <s v="DANIEL"/>
    <s v="PRŮŠA"/>
    <d v="1991-07-24T00:00:00"/>
    <n v="25.564383561643837"/>
    <x v="0"/>
    <s v="2900"/>
    <s v="M"/>
    <n v="1"/>
    <n v="691"/>
    <n v="0"/>
    <n v="0"/>
    <n v="0"/>
    <n v="0"/>
  </r>
  <r>
    <x v="3"/>
    <x v="6"/>
    <x v="6"/>
    <s v="7F6"/>
    <x v="1"/>
    <s v="CIRKUMCIZE, DĚTI OD 3 LET A DOSPĚLÍ"/>
    <s v="2017/02/10"/>
    <x v="3389"/>
    <s v="JIŘÍ"/>
    <s v="DVOŘÁK"/>
    <d v="1984-07-19T00:00:00"/>
    <n v="32.586301369863016"/>
    <x v="0"/>
    <s v="1900"/>
    <s v="M"/>
    <n v="1"/>
    <n v="691"/>
    <n v="0"/>
    <n v="0"/>
    <n v="0"/>
    <n v="0"/>
  </r>
  <r>
    <x v="3"/>
    <x v="6"/>
    <x v="6"/>
    <s v="7F6"/>
    <x v="1"/>
    <s v="CIRKUMCIZE, DĚTI OD 3 LET A DOSPĚLÍ"/>
    <s v="2017/02/15"/>
    <x v="3390"/>
    <s v="MICHAL"/>
    <s v="MĚSTKA"/>
    <d v="1990-01-03T00:00:00"/>
    <n v="27.136986301369863"/>
    <x v="0"/>
    <s v="1900"/>
    <s v="M"/>
    <n v="1"/>
    <n v="691"/>
    <n v="0"/>
    <n v="0"/>
    <n v="0"/>
    <n v="0"/>
  </r>
  <r>
    <x v="3"/>
    <x v="6"/>
    <x v="6"/>
    <s v="7F6"/>
    <x v="1"/>
    <s v="CIRKUMCIZE, DĚTI OD 3 LET A DOSPĚLÍ"/>
    <s v="2017/02/24"/>
    <x v="3391"/>
    <s v="MILAN"/>
    <s v="ŠKÁCHA"/>
    <d v="1950-05-09T00:00:00"/>
    <n v="66.843835616438355"/>
    <x v="0"/>
    <s v="1900"/>
    <s v="M"/>
    <n v="1"/>
    <n v="691"/>
    <n v="0"/>
    <n v="0"/>
    <n v="0"/>
    <n v="0"/>
  </r>
  <r>
    <x v="3"/>
    <x v="6"/>
    <x v="6"/>
    <s v="7F6"/>
    <x v="1"/>
    <s v="CIRKUMCIZE, DĚTI OD 3 LET A DOSPĚLÍ"/>
    <s v="2017/04/19"/>
    <x v="3392"/>
    <s v="MIROSLAV"/>
    <s v="ZUKAL"/>
    <d v="1960-11-16T00:00:00"/>
    <n v="56.460273972602742"/>
    <x v="0"/>
    <s v="1900"/>
    <s v="M"/>
    <n v="1"/>
    <n v="691"/>
    <n v="0"/>
    <n v="0"/>
    <n v="0"/>
    <n v="0"/>
  </r>
  <r>
    <x v="3"/>
    <x v="6"/>
    <x v="6"/>
    <s v="7F6"/>
    <x v="1"/>
    <s v="CIRKUMCIZE, DĚTI OD 3 LET A DOSPĚLÍ"/>
    <s v="2017/05/03"/>
    <x v="3393"/>
    <s v="DAVID"/>
    <s v="KRAHULEC"/>
    <d v="1987-04-03T00:00:00"/>
    <n v="30.104109589041094"/>
    <x v="0"/>
    <s v="2100"/>
    <s v="M"/>
    <n v="1"/>
    <n v="691"/>
    <n v="0"/>
    <n v="0"/>
    <n v="0"/>
    <n v="0"/>
  </r>
  <r>
    <x v="3"/>
    <x v="6"/>
    <x v="6"/>
    <s v="7F6"/>
    <x v="1"/>
    <s v="CIRKUMCIZE, DĚTI OD 3 LET A DOSPĚLÍ"/>
    <s v="2017/05/10"/>
    <x v="3394"/>
    <s v="LUBOMÍR"/>
    <s v="VRACOVSKÝ"/>
    <d v="1955-11-29T00:00:00"/>
    <n v="61.487671232876714"/>
    <x v="0"/>
    <s v="1900"/>
    <s v="M"/>
    <n v="1"/>
    <n v="691"/>
    <n v="0"/>
    <n v="0"/>
    <n v="0"/>
    <n v="0"/>
  </r>
  <r>
    <x v="3"/>
    <x v="6"/>
    <x v="6"/>
    <s v="7F6"/>
    <x v="1"/>
    <s v="CIRKUMCIZE, DĚTI OD 3 LET A DOSPĚLÍ"/>
    <s v="2017/05/29"/>
    <x v="3395"/>
    <s v="JIŘÍ"/>
    <s v="POLOUČEK"/>
    <d v="1945-06-24T00:00:00"/>
    <n v="71.978082191780828"/>
    <x v="0"/>
    <s v="1900"/>
    <s v="M"/>
    <n v="1"/>
    <n v="691"/>
    <n v="0"/>
    <n v="0"/>
    <n v="0"/>
    <n v="0"/>
  </r>
  <r>
    <x v="3"/>
    <x v="6"/>
    <x v="6"/>
    <s v="7F6"/>
    <x v="1"/>
    <s v="CIRKUMCIZE, DĚTI OD 3 LET A DOSPĚLÍ"/>
    <s v="2017/05/31"/>
    <x v="3396"/>
    <s v="JAN"/>
    <s v="CHOBODÝDES"/>
    <d v="1979-10-12T00:00:00"/>
    <n v="37.660273972602738"/>
    <x v="0"/>
    <s v="1900"/>
    <s v="M"/>
    <n v="1"/>
    <n v="691"/>
    <n v="0"/>
    <n v="0"/>
    <n v="0"/>
    <n v="0"/>
  </r>
  <r>
    <x v="3"/>
    <x v="6"/>
    <x v="6"/>
    <s v="7F6"/>
    <x v="1"/>
    <s v="CIRKUMCIZE, DĚTI OD 3 LET A DOSPĚLÍ"/>
    <s v="2017/06/07"/>
    <x v="3397"/>
    <s v="IVAN"/>
    <s v="FITSAI"/>
    <d v="1998-05-26T00:00:00"/>
    <n v="19.046575342465754"/>
    <x v="0"/>
    <s v="1900"/>
    <s v="M"/>
    <n v="1"/>
    <n v="691"/>
    <n v="0"/>
    <n v="0"/>
    <n v="0"/>
    <n v="0"/>
  </r>
  <r>
    <x v="3"/>
    <x v="6"/>
    <x v="6"/>
    <s v="7F6"/>
    <x v="1"/>
    <s v="CIRKUMCIZE, DĚTI OD 3 LET A DOSPĚLÍ"/>
    <s v="2017/06/09"/>
    <x v="3398"/>
    <s v="JAN"/>
    <s v="BOUŠKA"/>
    <d v="1991-06-06T00:00:00"/>
    <n v="26.027397260273972"/>
    <x v="0"/>
    <s v="2800"/>
    <s v="M"/>
    <n v="1"/>
    <n v="691"/>
    <n v="0"/>
    <n v="0"/>
    <n v="0"/>
    <n v="0"/>
  </r>
  <r>
    <x v="3"/>
    <x v="6"/>
    <x v="6"/>
    <s v="7R6"/>
    <x v="0"/>
    <s v="FRENULOPLASTIKA JAKO SAMOSTATNÝ VÝKON"/>
    <s v="2017/08/03"/>
    <x v="3399"/>
    <s v="ADAM"/>
    <s v="SOCHŮREK"/>
    <d v="1995-10-27T00:00:00"/>
    <n v="21.783561643835615"/>
    <x v="0"/>
    <s v="1900"/>
    <s v="M"/>
    <n v="1"/>
    <n v="296"/>
    <n v="0"/>
    <n v="0"/>
    <n v="0"/>
    <n v="0"/>
  </r>
  <r>
    <x v="3"/>
    <x v="6"/>
    <x v="6"/>
    <s v="7R6"/>
    <x v="0"/>
    <s v="FRENULOPLASTIKA JAKO SAMOSTATNÝ VÝKON"/>
    <s v="2017/10/11"/>
    <x v="3400"/>
    <s v="MATOUŠ"/>
    <s v="JANOTA"/>
    <d v="2000-08-30T00:00:00"/>
    <n v="17.126027397260273"/>
    <x v="2"/>
    <s v="1900"/>
    <s v="M"/>
    <n v="1"/>
    <n v="296"/>
    <n v="0"/>
    <n v="0"/>
    <n v="0"/>
    <n v="0"/>
  </r>
  <r>
    <x v="3"/>
    <x v="6"/>
    <x v="6"/>
    <s v="7R6"/>
    <x v="1"/>
    <s v="CIRKUMCIZE, DĚTI OD 3 LET A DOSPĚLÍ"/>
    <s v="2017/07/12"/>
    <x v="3401"/>
    <s v="MICHAEL"/>
    <s v="MÁCHA"/>
    <d v="1998-03-02T00:00:00"/>
    <n v="19.375342465753423"/>
    <x v="0"/>
    <s v="1900"/>
    <s v="M"/>
    <n v="1"/>
    <n v="691"/>
    <n v="0"/>
    <n v="0"/>
    <n v="0"/>
    <n v="0"/>
  </r>
  <r>
    <x v="3"/>
    <x v="6"/>
    <x v="6"/>
    <s v="7R6"/>
    <x v="1"/>
    <s v="CIRKUMCIZE, DĚTI OD 3 LET A DOSPĚLÍ"/>
    <s v="2017/08/17"/>
    <x v="3402"/>
    <s v="JIŘÍ"/>
    <s v="KMOCH"/>
    <d v="1954-11-12T00:00:00"/>
    <n v="62.805479452054797"/>
    <x v="0"/>
    <s v="1900"/>
    <s v="M"/>
    <n v="1"/>
    <n v="691"/>
    <n v="0"/>
    <n v="0"/>
    <n v="0"/>
    <n v="0"/>
  </r>
  <r>
    <x v="3"/>
    <x v="6"/>
    <x v="6"/>
    <s v="7R6"/>
    <x v="1"/>
    <s v="CIRKUMCIZE, DĚTI OD 3 LET A DOSPĚLÍ"/>
    <s v="2017/09/04"/>
    <x v="3403"/>
    <s v="TOMÁŠ"/>
    <s v="POLÁŠEK"/>
    <d v="1963-05-04T00:00:00"/>
    <n v="54.375342465753427"/>
    <x v="0"/>
    <s v="1900"/>
    <s v="M"/>
    <n v="1"/>
    <n v="691"/>
    <n v="0"/>
    <n v="0"/>
    <n v="0"/>
    <n v="0"/>
  </r>
  <r>
    <x v="3"/>
    <x v="6"/>
    <x v="6"/>
    <s v="7R6"/>
    <x v="1"/>
    <s v="CIRKUMCIZE, DĚTI OD 3 LET A DOSPĚLÍ"/>
    <s v="2017/09/15"/>
    <x v="3404"/>
    <s v="PETR"/>
    <s v="KOLBEK"/>
    <d v="1958-02-12T00:00:00"/>
    <n v="59.630136986301373"/>
    <x v="0"/>
    <s v="1900"/>
    <s v="M"/>
    <n v="1"/>
    <n v="691"/>
    <n v="0"/>
    <n v="0"/>
    <n v="0"/>
    <n v="0"/>
  </r>
  <r>
    <x v="3"/>
    <x v="6"/>
    <x v="6"/>
    <s v="7R6"/>
    <x v="1"/>
    <s v="CIRKUMCIZE, DĚTI OD 3 LET A DOSPĚLÍ"/>
    <s v="2017/09/15"/>
    <x v="3405"/>
    <s v="PETR"/>
    <s v="KOVANDA"/>
    <d v="1979-01-22T00:00:00"/>
    <n v="38.673972602739724"/>
    <x v="0"/>
    <s v="2400"/>
    <s v="M"/>
    <n v="1"/>
    <n v="691"/>
    <n v="0"/>
    <n v="0"/>
    <n v="0"/>
    <n v="0"/>
  </r>
  <r>
    <x v="3"/>
    <x v="6"/>
    <x v="6"/>
    <s v="7R6"/>
    <x v="1"/>
    <s v="CIRKUMCIZE, DĚTI OD 3 LET A DOSPĚLÍ"/>
    <s v="2017/09/18"/>
    <x v="3406"/>
    <s v="JAROSLAV"/>
    <s v="VLK"/>
    <d v="1969-12-29T00:00:00"/>
    <n v="47.753424657534246"/>
    <x v="0"/>
    <s v="1900"/>
    <s v="M"/>
    <n v="1"/>
    <n v="691"/>
    <n v="0"/>
    <n v="0"/>
    <n v="0"/>
    <n v="0"/>
  </r>
  <r>
    <x v="3"/>
    <x v="6"/>
    <x v="6"/>
    <s v="7R6"/>
    <x v="1"/>
    <s v="CIRKUMCIZE, DĚTI OD 3 LET A DOSPĚLÍ"/>
    <s v="2017/09/22"/>
    <x v="3407"/>
    <s v="MILAN"/>
    <s v="KOŠNAR"/>
    <d v="1942-04-28T00:00:00"/>
    <n v="75.454794520547949"/>
    <x v="0"/>
    <s v="1900"/>
    <s v="M"/>
    <n v="1"/>
    <n v="691"/>
    <n v="0"/>
    <n v="0"/>
    <n v="0"/>
    <n v="0"/>
  </r>
  <r>
    <x v="3"/>
    <x v="6"/>
    <x v="6"/>
    <s v="7R6"/>
    <x v="1"/>
    <s v="CIRKUMCIZE, DĚTI OD 3 LET A DOSPĚLÍ"/>
    <s v="2017/09/22"/>
    <x v="3408"/>
    <s v="PAVEL"/>
    <s v="ČOVBAN"/>
    <d v="1948-01-19T00:00:00"/>
    <n v="69.723287671232882"/>
    <x v="0"/>
    <s v="1900"/>
    <s v="M"/>
    <n v="1"/>
    <n v="691"/>
    <n v="0"/>
    <n v="0"/>
    <n v="0"/>
    <n v="0"/>
  </r>
  <r>
    <x v="3"/>
    <x v="6"/>
    <x v="6"/>
    <s v="7R6"/>
    <x v="1"/>
    <s v="CIRKUMCIZE, DĚTI OD 3 LET A DOSPĚLÍ"/>
    <s v="2017/09/22"/>
    <x v="3409"/>
    <s v="MILAN"/>
    <s v="ZACH"/>
    <d v="1948-07-14T00:00:00"/>
    <n v="69.238356164383561"/>
    <x v="0"/>
    <s v="1900"/>
    <s v="M"/>
    <n v="1"/>
    <n v="691"/>
    <n v="0"/>
    <n v="0"/>
    <n v="0"/>
    <n v="0"/>
  </r>
  <r>
    <x v="3"/>
    <x v="6"/>
    <x v="6"/>
    <s v="7R6"/>
    <x v="1"/>
    <s v="CIRKUMCIZE, DĚTI OD 3 LET A DOSPĚLÍ"/>
    <s v="2017/09/22"/>
    <x v="3410"/>
    <s v="MARTIN"/>
    <s v="KUČERA"/>
    <d v="1977-09-16T00:00:00"/>
    <n v="40.043835616438358"/>
    <x v="0"/>
    <s v="5100"/>
    <s v="M"/>
    <n v="1"/>
    <n v="691"/>
    <n v="0"/>
    <n v="0"/>
    <n v="0"/>
    <n v="0"/>
  </r>
  <r>
    <x v="3"/>
    <x v="6"/>
    <x v="6"/>
    <s v="7R6"/>
    <x v="1"/>
    <s v="CIRKUMCIZE, DĚTI OD 3 LET A DOSPĚLÍ"/>
    <s v="2017/09/22"/>
    <x v="3411"/>
    <s v="VÁCLAV"/>
    <s v="ŠPÁTH"/>
    <d v="1980-08-13T00:00:00"/>
    <n v="37.134246575342466"/>
    <x v="0"/>
    <s v="1900"/>
    <s v="M"/>
    <n v="1"/>
    <n v="691"/>
    <n v="0"/>
    <n v="0"/>
    <n v="0"/>
    <n v="0"/>
  </r>
  <r>
    <x v="3"/>
    <x v="6"/>
    <x v="6"/>
    <s v="7R6"/>
    <x v="1"/>
    <s v="CIRKUMCIZE, DĚTI OD 3 LET A DOSPĚLÍ"/>
    <s v="2017/10/03"/>
    <x v="3412"/>
    <s v="MILAN"/>
    <s v="POLZER"/>
    <d v="1950-02-05T00:00:00"/>
    <n v="67.704109589041096"/>
    <x v="0"/>
    <s v="1900"/>
    <s v="M"/>
    <n v="1"/>
    <n v="691"/>
    <n v="0"/>
    <n v="0"/>
    <n v="0"/>
    <n v="0"/>
  </r>
  <r>
    <x v="3"/>
    <x v="6"/>
    <x v="6"/>
    <s v="7R6"/>
    <x v="1"/>
    <s v="CIRKUMCIZE, DĚTI OD 3 LET A DOSPĚLÍ"/>
    <s v="2017/10/03"/>
    <x v="3413"/>
    <s v="PETKO"/>
    <s v="IVANOV"/>
    <d v="1970-03-07T00:00:00"/>
    <n v="47.608219178082194"/>
    <x v="0"/>
    <s v="1900"/>
    <s v="M"/>
    <n v="1"/>
    <n v="691"/>
    <n v="0"/>
    <n v="0"/>
    <n v="0"/>
    <n v="0"/>
  </r>
  <r>
    <x v="3"/>
    <x v="6"/>
    <x v="6"/>
    <s v="7R6"/>
    <x v="1"/>
    <s v="CIRKUMCIZE, DĚTI OD 3 LET A DOSPĚLÍ"/>
    <s v="2017/10/04"/>
    <x v="3408"/>
    <s v="PAVEL"/>
    <s v="ČOVBAN"/>
    <d v="1948-01-19T00:00:00"/>
    <n v="69.756164383561639"/>
    <x v="0"/>
    <s v="1900"/>
    <s v="M"/>
    <n v="1"/>
    <n v="691"/>
    <n v="0"/>
    <n v="0"/>
    <n v="0"/>
    <n v="0"/>
  </r>
  <r>
    <x v="3"/>
    <x v="6"/>
    <x v="6"/>
    <s v="7R6"/>
    <x v="1"/>
    <s v="CIRKUMCIZE, DĚTI OD 3 LET A DOSPĚLÍ"/>
    <s v="2017/10/09"/>
    <x v="3414"/>
    <s v="ANDRII"/>
    <s v="MONTSEV"/>
    <d v="1991-06-02T00:00:00"/>
    <n v="26.372602739726027"/>
    <x v="0"/>
    <s v="1900"/>
    <s v="M"/>
    <n v="1"/>
    <n v="691"/>
    <n v="0"/>
    <n v="0"/>
    <n v="0"/>
    <n v="0"/>
  </r>
  <r>
    <x v="3"/>
    <x v="6"/>
    <x v="6"/>
    <s v="7R6"/>
    <x v="1"/>
    <s v="CIRKUMCIZE, DĚTI OD 3 LET A DOSPĚLÍ"/>
    <s v="2017/10/27"/>
    <x v="3415"/>
    <s v="MICHAL"/>
    <s v="HANČL"/>
    <d v="1999-06-16T00:00:00"/>
    <n v="18.378082191780823"/>
    <x v="0"/>
    <s v="1900"/>
    <s v="M"/>
    <n v="1"/>
    <n v="691"/>
    <n v="0"/>
    <n v="0"/>
    <n v="0"/>
    <n v="0"/>
  </r>
  <r>
    <x v="3"/>
    <x v="6"/>
    <x v="6"/>
    <s v="7R6"/>
    <x v="1"/>
    <s v="CIRKUMCIZE, DĚTI OD 3 LET A DOSPĚLÍ"/>
    <s v="2017/11/02"/>
    <x v="3416"/>
    <s v="LADISLAV"/>
    <s v="PLACHÝ"/>
    <d v="1953-02-21T00:00:00"/>
    <n v="64.739726027397253"/>
    <x v="0"/>
    <s v="1900"/>
    <s v="M"/>
    <n v="1"/>
    <n v="691"/>
    <n v="0"/>
    <n v="0"/>
    <n v="0"/>
    <n v="0"/>
  </r>
  <r>
    <x v="3"/>
    <x v="6"/>
    <x v="6"/>
    <s v="7R6"/>
    <x v="1"/>
    <s v="CIRKUMCIZE, DĚTI OD 3 LET A DOSPĚLÍ"/>
    <s v="2017/11/09"/>
    <x v="3417"/>
    <s v="ANDREJ"/>
    <s v="BALOG"/>
    <d v="1939-12-31T00:00:00"/>
    <n v="77.912328767123284"/>
    <x v="0"/>
    <s v="2900"/>
    <s v="M"/>
    <n v="1"/>
    <n v="691"/>
    <n v="0"/>
    <n v="0"/>
    <n v="0"/>
    <n v="0"/>
  </r>
  <r>
    <x v="3"/>
    <x v="6"/>
    <x v="6"/>
    <s v="7R6"/>
    <x v="1"/>
    <s v="CIRKUMCIZE, DĚTI OD 3 LET A DOSPĚLÍ"/>
    <s v="2017/12/11"/>
    <x v="3418"/>
    <s v="JIŘÍ"/>
    <s v="HAAGER"/>
    <d v="1943-04-16T00:00:00"/>
    <n v="74.706849315068496"/>
    <x v="0"/>
    <s v="1900"/>
    <s v="M"/>
    <n v="1"/>
    <n v="691"/>
    <n v="0"/>
    <n v="0"/>
    <n v="0"/>
    <n v="0"/>
  </r>
  <r>
    <x v="3"/>
    <x v="6"/>
    <x v="6"/>
    <s v="7R6"/>
    <x v="1"/>
    <s v="CIRKUMCIZE, DĚTI OD 3 LET A DOSPĚLÍ"/>
    <s v="2017/12/19"/>
    <x v="3419"/>
    <s v="JAN"/>
    <s v="ŠVENĚK"/>
    <d v="1997-09-19T00:00:00"/>
    <n v="20.263013698630136"/>
    <x v="0"/>
    <s v="2900"/>
    <s v="M"/>
    <n v="1"/>
    <n v="691"/>
    <n v="0"/>
    <n v="0"/>
    <n v="0"/>
    <n v="0"/>
  </r>
  <r>
    <x v="3"/>
    <x v="7"/>
    <x v="7"/>
    <s v="706"/>
    <x v="0"/>
    <s v="FRENULOPLASTIKA JAKO SAMOSTATNÝ VÝKON"/>
    <s v="2017/05/24"/>
    <x v="3420"/>
    <s v="FILIP"/>
    <s v="KADLEC"/>
    <d v="1992-05-26T00:00:00"/>
    <n v="25.010958904109589"/>
    <x v="0"/>
    <s v="1900"/>
    <s v="M"/>
    <n v="1"/>
    <n v="296"/>
    <n v="0"/>
    <n v="0"/>
    <n v="0"/>
    <n v="0"/>
  </r>
  <r>
    <x v="3"/>
    <x v="7"/>
    <x v="7"/>
    <s v="706"/>
    <x v="1"/>
    <s v="CIRKUMCIZE, DĚTI OD 3 LET A DOSPĚLÍ"/>
    <s v="2017/09/19"/>
    <x v="3421"/>
    <s v="PETER"/>
    <s v="SPIŠÁK"/>
    <d v="1982-11-09T00:00:00"/>
    <n v="34.884931506849313"/>
    <x v="0"/>
    <s v="1900"/>
    <s v="M"/>
    <n v="1"/>
    <n v="691"/>
    <n v="0"/>
    <n v="0"/>
    <n v="0"/>
    <n v="0"/>
  </r>
  <r>
    <x v="3"/>
    <x v="8"/>
    <x v="8"/>
    <s v="706"/>
    <x v="0"/>
    <s v="FRENULOPLASTIKA JAKO SAMOSTATNÝ VÝKON"/>
    <s v="2017/01/17"/>
    <x v="3422"/>
    <s v="JAN"/>
    <s v="DOLEŽAL"/>
    <d v="1994-02-13T00:00:00"/>
    <n v="22.942465753424656"/>
    <x v="0"/>
    <s v="4100"/>
    <s v="M"/>
    <n v="1"/>
    <n v="296"/>
    <n v="0"/>
    <n v="0"/>
    <n v="0"/>
    <n v="0"/>
  </r>
  <r>
    <x v="3"/>
    <x v="8"/>
    <x v="8"/>
    <s v="706"/>
    <x v="0"/>
    <s v="FRENULOPLASTIKA JAKO SAMOSTATNÝ VÝKON"/>
    <s v="2017/09/21"/>
    <x v="3423"/>
    <s v="PAVEL"/>
    <s v="JANKTO"/>
    <d v="1969-08-06T00:00:00"/>
    <n v="48.158904109589038"/>
    <x v="0"/>
    <s v="1900"/>
    <s v="M"/>
    <n v="1"/>
    <n v="296"/>
    <n v="0"/>
    <n v="0"/>
    <n v="0"/>
    <n v="0"/>
  </r>
  <r>
    <x v="3"/>
    <x v="8"/>
    <x v="8"/>
    <s v="706"/>
    <x v="1"/>
    <s v="CIRKUMCIZE, DĚTI OD 3 LET A DOSPĚLÍ"/>
    <s v="2017/01/19"/>
    <x v="3424"/>
    <s v="JOSEF"/>
    <s v="KOCIÁN"/>
    <d v="1938-02-08T00:00:00"/>
    <n v="79"/>
    <x v="0"/>
    <s v="1900"/>
    <s v="M"/>
    <n v="1"/>
    <n v="691"/>
    <n v="0"/>
    <n v="0"/>
    <n v="0"/>
    <n v="0"/>
  </r>
  <r>
    <x v="3"/>
    <x v="8"/>
    <x v="8"/>
    <s v="706"/>
    <x v="1"/>
    <s v="CIRKUMCIZE, DĚTI OD 3 LET A DOSPĚLÍ"/>
    <s v="2017/02/16"/>
    <x v="3425"/>
    <s v="JIŘÍ"/>
    <s v="KULHÁNEK"/>
    <d v="1932-02-09T00:00:00"/>
    <n v="85.079452054794515"/>
    <x v="0"/>
    <s v="1900"/>
    <s v="M"/>
    <n v="1"/>
    <n v="691"/>
    <n v="0"/>
    <n v="0"/>
    <n v="0"/>
    <n v="0"/>
  </r>
  <r>
    <x v="3"/>
    <x v="8"/>
    <x v="8"/>
    <s v="706"/>
    <x v="1"/>
    <s v="CIRKUMCIZE, DĚTI OD 3 LET A DOSPĚLÍ"/>
    <s v="2017/02/16"/>
    <x v="3426"/>
    <s v="FRANTIŠEK"/>
    <s v="PANGRÁC"/>
    <d v="1938-10-24T00:00:00"/>
    <n v="78.369863013698634"/>
    <x v="0"/>
    <s v="2900"/>
    <s v="M"/>
    <n v="1"/>
    <n v="691"/>
    <n v="0"/>
    <n v="0"/>
    <n v="0"/>
    <n v="0"/>
  </r>
  <r>
    <x v="3"/>
    <x v="8"/>
    <x v="8"/>
    <s v="706"/>
    <x v="1"/>
    <s v="CIRKUMCIZE, DĚTI OD 3 LET A DOSPĚLÍ"/>
    <s v="2017/02/16"/>
    <x v="3427"/>
    <s v="ANTONÍN"/>
    <s v="BUCHAR"/>
    <d v="1944-02-02T00:00:00"/>
    <n v="73.090410958904116"/>
    <x v="0"/>
    <s v="2900"/>
    <s v="M"/>
    <n v="1"/>
    <n v="691"/>
    <n v="0"/>
    <n v="0"/>
    <n v="0"/>
    <n v="0"/>
  </r>
  <r>
    <x v="3"/>
    <x v="8"/>
    <x v="8"/>
    <s v="706"/>
    <x v="1"/>
    <s v="CIRKUMCIZE, DĚTI OD 3 LET A DOSPĚLÍ"/>
    <s v="2017/04/20"/>
    <x v="3428"/>
    <s v="BEDŘICH"/>
    <s v="BARTÁK"/>
    <d v="1960-06-14T00:00:00"/>
    <n v="56.887671232876713"/>
    <x v="0"/>
    <s v="1900"/>
    <s v="M"/>
    <n v="1"/>
    <n v="691"/>
    <n v="0"/>
    <n v="0"/>
    <n v="0"/>
    <n v="0"/>
  </r>
  <r>
    <x v="3"/>
    <x v="8"/>
    <x v="8"/>
    <s v="706"/>
    <x v="1"/>
    <s v="CIRKUMCIZE, DĚTI OD 3 LET A DOSPĚLÍ"/>
    <s v="2017/05/18"/>
    <x v="3429"/>
    <s v="JOSEF"/>
    <s v="ZIKL"/>
    <d v="1946-04-25T00:00:00"/>
    <n v="71.112328767123287"/>
    <x v="0"/>
    <s v="1900"/>
    <s v="M"/>
    <n v="1"/>
    <n v="691"/>
    <n v="0"/>
    <n v="0"/>
    <n v="0"/>
    <n v="0"/>
  </r>
  <r>
    <x v="3"/>
    <x v="8"/>
    <x v="8"/>
    <s v="706"/>
    <x v="1"/>
    <s v="CIRKUMCIZE, DĚTI OD 3 LET A DOSPĚLÍ"/>
    <s v="2017/06/15"/>
    <x v="3430"/>
    <s v="JAN"/>
    <s v="TRNKA"/>
    <d v="1941-05-10T00:00:00"/>
    <n v="76.150684931506845"/>
    <x v="0"/>
    <s v="1900"/>
    <s v="M"/>
    <n v="1"/>
    <n v="691"/>
    <n v="0"/>
    <n v="0"/>
    <n v="0"/>
    <n v="0"/>
  </r>
  <r>
    <x v="3"/>
    <x v="8"/>
    <x v="8"/>
    <s v="706"/>
    <x v="1"/>
    <s v="CIRKUMCIZE, DĚTI OD 3 LET A DOSPĚLÍ"/>
    <s v="2017/09/21"/>
    <x v="3431"/>
    <s v="PAVEL"/>
    <s v="PAĎOUR"/>
    <d v="1949-03-16T00:00:00"/>
    <n v="68.564383561643837"/>
    <x v="0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1/05"/>
    <x v="3432"/>
    <s v="CHRISTIAN ADELEKE"/>
    <s v="OLUSOGA"/>
    <d v="2009-05-06T00:00:00"/>
    <n v="7.6739726027397257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1/05"/>
    <x v="3433"/>
    <s v="BRIAN OLADELE"/>
    <s v="OLUSOGA"/>
    <d v="2011-08-04T00:00:00"/>
    <n v="5.4273972602739722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1/17"/>
    <x v="3434"/>
    <s v="IVAN"/>
    <s v="HOLATA"/>
    <d v="2008-10-04T00:00:00"/>
    <n v="8.293150684931506"/>
    <x v="2"/>
    <s v="2200"/>
    <s v="M"/>
    <n v="1"/>
    <n v="691"/>
    <n v="0"/>
    <n v="0"/>
    <n v="0"/>
    <n v="0"/>
  </r>
  <r>
    <x v="3"/>
    <x v="9"/>
    <x v="9"/>
    <s v="5F2"/>
    <x v="1"/>
    <s v="CIRKUMCIZE, DĚTI OD 3 LET A DOSPĚLÍ"/>
    <s v="2017/01/18"/>
    <x v="3435"/>
    <s v="CHRISTOPHE"/>
    <s v="BORDES"/>
    <d v="1998-12-24T00:00:00"/>
    <n v="18.082191780821919"/>
    <x v="0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1/19"/>
    <x v="3436"/>
    <s v="JAKUB"/>
    <s v="ZVĚŘINA"/>
    <d v="2007-08-23T00:00:00"/>
    <n v="9.4164383561643827"/>
    <x v="2"/>
    <s v="5500"/>
    <s v="M"/>
    <n v="1"/>
    <n v="691"/>
    <n v="0"/>
    <n v="0"/>
    <n v="0"/>
    <n v="0"/>
  </r>
  <r>
    <x v="3"/>
    <x v="9"/>
    <x v="9"/>
    <s v="5F2"/>
    <x v="1"/>
    <s v="CIRKUMCIZE, DĚTI OD 3 LET A DOSPĚLÍ"/>
    <s v="2017/01/31"/>
    <x v="3437"/>
    <s v="DMYTRO"/>
    <s v="SHYRYAYEV"/>
    <d v="1999-12-13T00:00:00"/>
    <n v="17.147945205479452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2/07"/>
    <x v="3438"/>
    <s v="DOMINIK"/>
    <s v="FILIP"/>
    <d v="2003-11-06T00:00:00"/>
    <n v="13.265753424657534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2/16"/>
    <x v="3439"/>
    <s v="MAREK"/>
    <s v="HANYČ"/>
    <d v="2011-09-21T00:00:00"/>
    <n v="5.4109589041095889"/>
    <x v="2"/>
    <s v="6000"/>
    <s v="M"/>
    <n v="1"/>
    <n v="691"/>
    <n v="0"/>
    <n v="0"/>
    <n v="0"/>
    <n v="0"/>
  </r>
  <r>
    <x v="3"/>
    <x v="9"/>
    <x v="9"/>
    <s v="5F2"/>
    <x v="1"/>
    <s v="CIRKUMCIZE, DĚTI OD 3 LET A DOSPĚLÍ"/>
    <s v="2017/02/17"/>
    <x v="3440"/>
    <s v="ALEŠ"/>
    <s v="HEJNÝ"/>
    <d v="2010-02-06T00:00:00"/>
    <n v="7.0356164383561648"/>
    <x v="2"/>
    <s v="5900"/>
    <s v="M"/>
    <n v="1"/>
    <n v="691"/>
    <n v="0"/>
    <n v="0"/>
    <n v="0"/>
    <n v="0"/>
  </r>
  <r>
    <x v="3"/>
    <x v="9"/>
    <x v="9"/>
    <s v="5F2"/>
    <x v="1"/>
    <s v="CIRKUMCIZE, DĚTI OD 3 LET A DOSPĚLÍ"/>
    <s v="2017/02/20"/>
    <x v="3441"/>
    <s v="PAVEL"/>
    <s v="SÝKORA"/>
    <d v="2006-06-18T00:00:00"/>
    <n v="10.684931506849315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3/03"/>
    <x v="3442"/>
    <s v="MATOUŠ"/>
    <s v="NOVÁK"/>
    <d v="2011-06-30T00:00:00"/>
    <n v="5.6794520547945204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3/08"/>
    <x v="3443"/>
    <s v="NATAN"/>
    <s v="VELKOBORSKÝ"/>
    <d v="2007-07-08T00:00:00"/>
    <n v="9.6739726027397257"/>
    <x v="2"/>
    <s v="2800"/>
    <s v="M"/>
    <n v="1"/>
    <n v="691"/>
    <n v="0"/>
    <n v="0"/>
    <n v="0"/>
    <n v="0"/>
  </r>
  <r>
    <x v="3"/>
    <x v="9"/>
    <x v="9"/>
    <s v="5F2"/>
    <x v="1"/>
    <s v="CIRKUMCIZE, DĚTI OD 3 LET A DOSPĚLÍ"/>
    <s v="2017/03/24"/>
    <x v="3444"/>
    <s v="TOBIÁŠ"/>
    <s v="JÍROVEC"/>
    <d v="2012-04-28T00:00:00"/>
    <n v="4.9068493150684933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4/06"/>
    <x v="3445"/>
    <s v="MATĚJ"/>
    <s v="SLÁDEK"/>
    <d v="2013-12-25T00:00:00"/>
    <n v="3.2821917808219179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4/07"/>
    <x v="3446"/>
    <s v="EMANUEL"/>
    <s v="BAMBUŠEK"/>
    <d v="2009-11-20T00:00:00"/>
    <n v="7.3835616438356162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5/04"/>
    <x v="3447"/>
    <s v="PETR"/>
    <s v="PŘÍPLATA"/>
    <d v="2006-05-28T00:00:00"/>
    <n v="10.942465753424658"/>
    <x v="2"/>
    <s v="3500"/>
    <s v="M"/>
    <n v="1"/>
    <n v="691"/>
    <n v="0"/>
    <n v="0"/>
    <n v="0"/>
    <n v="0"/>
  </r>
  <r>
    <x v="3"/>
    <x v="9"/>
    <x v="9"/>
    <s v="5F2"/>
    <x v="1"/>
    <s v="CIRKUMCIZE, DĚTI OD 3 LET A DOSPĚLÍ"/>
    <s v="2017/05/11"/>
    <x v="3448"/>
    <s v="MARTIN"/>
    <s v="HORÁK"/>
    <d v="2011-06-09T00:00:00"/>
    <n v="5.9260273972602739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5/25"/>
    <x v="3449"/>
    <s v="MATYAS"/>
    <s v="HURTA"/>
    <d v="2013-01-15T00:00:00"/>
    <n v="4.3589041095890408"/>
    <x v="2"/>
    <s v="2900"/>
    <s v="M"/>
    <n v="1"/>
    <n v="691"/>
    <n v="0"/>
    <n v="0"/>
    <n v="0"/>
    <n v="0"/>
  </r>
  <r>
    <x v="3"/>
    <x v="9"/>
    <x v="9"/>
    <s v="5F2"/>
    <x v="1"/>
    <s v="CIRKUMCIZE, DĚTI OD 3 LET A DOSPĚLÍ"/>
    <s v="2017/06/01"/>
    <x v="3450"/>
    <s v="EWALD"/>
    <s v="SMRČKA"/>
    <d v="2002-01-13T00:00:00"/>
    <n v="15.391780821917807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6/08"/>
    <x v="3451"/>
    <s v="ADAM JAMES"/>
    <s v="ŠKOVRAN"/>
    <d v="2013-10-02T00:00:00"/>
    <n v="3.6849315068493151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6/16"/>
    <x v="3452"/>
    <s v="ADAM"/>
    <s v="PETR"/>
    <d v="2014-04-10T00:00:00"/>
    <n v="3.1863013698630138"/>
    <x v="2"/>
    <s v="5400"/>
    <s v="M"/>
    <n v="1"/>
    <n v="691"/>
    <n v="0"/>
    <n v="0"/>
    <n v="0"/>
    <n v="0"/>
  </r>
  <r>
    <x v="3"/>
    <x v="9"/>
    <x v="9"/>
    <s v="5F2"/>
    <x v="1"/>
    <s v="CIRKUMCIZE, DĚTI OD 3 LET A DOSPĚLÍ"/>
    <s v="2017/06/21"/>
    <x v="3453"/>
    <s v="TOMÁŠ"/>
    <s v="KOLÁŘ"/>
    <d v="2005-10-09T00:00:00"/>
    <n v="11.706849315068494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6/29"/>
    <x v="3454"/>
    <s v="MIROSLAV"/>
    <s v="GIBAS"/>
    <d v="2000-10-29T00:00:00"/>
    <n v="16.676712328767124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8/22"/>
    <x v="3455"/>
    <s v="PETR"/>
    <s v="DVOŘÁK"/>
    <d v="2010-06-18T00:00:00"/>
    <n v="7.183561643835616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9/06"/>
    <x v="3456"/>
    <s v="MAX"/>
    <s v="ŽIŽLAVSKÝ"/>
    <d v="2007-08-29T00:00:00"/>
    <n v="10.03013698630137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9/06"/>
    <x v="3457"/>
    <s v="MIKULÁŠ"/>
    <s v="STRAKA"/>
    <d v="2010-03-29T00:00:00"/>
    <n v="7.4465753424657537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9/13"/>
    <x v="3458"/>
    <s v="JONÁŠ"/>
    <s v="KADLEC"/>
    <d v="2008-02-01T00:00:00"/>
    <n v="9.6219178082191785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9/13"/>
    <x v="3459"/>
    <s v="ADAM"/>
    <s v="VOLF"/>
    <d v="2010-03-22T00:00:00"/>
    <n v="7.484931506849315"/>
    <x v="2"/>
    <s v="2900"/>
    <s v="M"/>
    <n v="1"/>
    <n v="691"/>
    <n v="0"/>
    <n v="0"/>
    <n v="0"/>
    <n v="0"/>
  </r>
  <r>
    <x v="3"/>
    <x v="9"/>
    <x v="9"/>
    <s v="5F2"/>
    <x v="1"/>
    <s v="CIRKUMCIZE, DĚTI OD 3 LET A DOSPĚLÍ"/>
    <s v="2017/09/20"/>
    <x v="3460"/>
    <s v="ANDRIY"/>
    <s v="BOBAK"/>
    <d v="2009-12-01T00:00:00"/>
    <n v="7.8082191780821919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9/26"/>
    <x v="3461"/>
    <s v="ADAM"/>
    <s v="NAFATI"/>
    <d v="2012-12-19T00:00:00"/>
    <n v="4.7726027397260271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09/29"/>
    <x v="3462"/>
    <s v="NOAH GIORGIO"/>
    <s v="ANDEREGG"/>
    <d v="2013-10-25T00:00:00"/>
    <n v="3.9315068493150687"/>
    <x v="2"/>
    <s v="2900"/>
    <s v="M"/>
    <n v="1"/>
    <n v="691"/>
    <n v="0"/>
    <n v="0"/>
    <n v="0"/>
    <n v="0"/>
  </r>
  <r>
    <x v="3"/>
    <x v="9"/>
    <x v="9"/>
    <s v="5F2"/>
    <x v="1"/>
    <s v="CIRKUMCIZE, DĚTI OD 3 LET A DOSPĚLÍ"/>
    <s v="2017/10/06"/>
    <x v="3463"/>
    <s v="ELIÁŠ"/>
    <s v="FOREJTEK"/>
    <d v="2014-06-28T00:00:00"/>
    <n v="3.2767123287671232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10/17"/>
    <x v="3464"/>
    <s v="SEBASTIAN"/>
    <s v="NOVÁK"/>
    <d v="2009-06-05T00:00:00"/>
    <n v="8.3726027397260268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11/16"/>
    <x v="1834"/>
    <s v="DANIEL"/>
    <s v="KUBEŠ"/>
    <d v="2003-12-31T00:00:00"/>
    <n v="13.887671232876713"/>
    <x v="2"/>
    <s v="2200"/>
    <s v="M"/>
    <n v="1"/>
    <n v="691"/>
    <n v="0"/>
    <n v="0"/>
    <n v="0"/>
    <n v="0"/>
  </r>
  <r>
    <x v="3"/>
    <x v="9"/>
    <x v="9"/>
    <s v="5F2"/>
    <x v="1"/>
    <s v="CIRKUMCIZE, DĚTI OD 3 LET A DOSPĚLÍ"/>
    <s v="2017/11/21"/>
    <x v="3465"/>
    <s v="PROKOP"/>
    <s v="BÍLEK"/>
    <d v="2003-02-22T00:00:00"/>
    <n v="14.756164383561643"/>
    <x v="2"/>
    <s v="1900"/>
    <s v="M"/>
    <n v="1"/>
    <n v="691"/>
    <n v="0"/>
    <n v="0"/>
    <n v="0"/>
    <n v="0"/>
  </r>
  <r>
    <x v="3"/>
    <x v="9"/>
    <x v="9"/>
    <s v="5F2"/>
    <x v="1"/>
    <s v="CIRKUMCIZE, DĚTI OD 3 LET A DOSPĚLÍ"/>
    <s v="2017/11/21"/>
    <x v="1388"/>
    <s v="JAROSLAV-MILOSLAV"/>
    <s v="STÁREK"/>
    <d v="2003-09-05T00:00:00"/>
    <n v="14.221917808219178"/>
    <x v="2"/>
    <s v="3000"/>
    <s v="M"/>
    <n v="1"/>
    <n v="691"/>
    <n v="0"/>
    <n v="0"/>
    <n v="0"/>
    <n v="0"/>
  </r>
  <r>
    <x v="3"/>
    <x v="9"/>
    <x v="9"/>
    <s v="5F2"/>
    <x v="1"/>
    <s v="CIRKUMCIZE, DĚTI OD 3 LET A DOSPĚLÍ"/>
    <s v="2017/11/23"/>
    <x v="3466"/>
    <s v="VÍT"/>
    <s v="BORUSÍK"/>
    <d v="2008-12-30T00:00:00"/>
    <n v="8.9041095890410951"/>
    <x v="2"/>
    <s v="2100"/>
    <s v="M"/>
    <n v="1"/>
    <n v="691"/>
    <n v="0"/>
    <n v="0"/>
    <n v="0"/>
    <n v="0"/>
  </r>
  <r>
    <x v="3"/>
    <x v="9"/>
    <x v="9"/>
    <s v="5F2"/>
    <x v="1"/>
    <s v="CIRKUMCIZE, DĚTI OD 3 LET A DOSPĚLÍ"/>
    <s v="2017/12/14"/>
    <x v="3467"/>
    <s v="LEOŠ"/>
    <s v="PRIOR"/>
    <d v="2005-01-04T00:00:00"/>
    <n v="12.950684931506849"/>
    <x v="2"/>
    <s v="1900"/>
    <s v="M"/>
    <n v="1"/>
    <n v="691"/>
    <n v="0"/>
    <n v="0"/>
    <n v="0"/>
    <n v="0"/>
  </r>
  <r>
    <x v="3"/>
    <x v="9"/>
    <x v="9"/>
    <s v="5F2"/>
    <x v="2"/>
    <s v="CIRKUMCIZE DO 3 LET"/>
    <s v="2017/02/16"/>
    <x v="3468"/>
    <s v="IVO JOHN"/>
    <s v="AKWO"/>
    <d v="2015-02-27T00:00:00"/>
    <n v="1.9726027397260273"/>
    <x v="1"/>
    <s v="1900"/>
    <s v="M"/>
    <n v="1"/>
    <n v="1386"/>
    <n v="0"/>
    <n v="0"/>
    <n v="0"/>
    <n v="0"/>
  </r>
  <r>
    <x v="3"/>
    <x v="9"/>
    <x v="9"/>
    <s v="5F2"/>
    <x v="2"/>
    <s v="CIRKUMCIZE DO 3 LET"/>
    <s v="2017/03/03"/>
    <x v="3469"/>
    <s v="JAKUB"/>
    <s v="BRÉDA"/>
    <d v="2014-08-13T00:00:00"/>
    <n v="2.5561643835616437"/>
    <x v="1"/>
    <s v="1900"/>
    <s v="M"/>
    <n v="1"/>
    <n v="1386"/>
    <n v="0"/>
    <n v="0"/>
    <n v="0"/>
    <n v="0"/>
  </r>
  <r>
    <x v="3"/>
    <x v="9"/>
    <x v="9"/>
    <s v="5F2"/>
    <x v="2"/>
    <s v="CIRKUMCIZE DO 3 LET"/>
    <s v="2017/03/24"/>
    <x v="3470"/>
    <s v="JÁCHYM"/>
    <s v="ZELINKA"/>
    <d v="2015-05-13T00:00:00"/>
    <n v="1.8657534246575342"/>
    <x v="1"/>
    <s v="1900"/>
    <s v="M"/>
    <n v="1"/>
    <n v="1386"/>
    <n v="0"/>
    <n v="0"/>
    <n v="0"/>
    <n v="0"/>
  </r>
  <r>
    <x v="3"/>
    <x v="9"/>
    <x v="9"/>
    <s v="5F2"/>
    <x v="2"/>
    <s v="CIRKUMCIZE DO 3 LET"/>
    <s v="2017/07/13"/>
    <x v="3471"/>
    <s v="RAYAN"/>
    <s v="JAMAL"/>
    <d v="2014-11-18T00:00:00"/>
    <n v="2.6520547945205482"/>
    <x v="1"/>
    <s v="1900"/>
    <s v="M"/>
    <n v="1"/>
    <n v="1386"/>
    <n v="0"/>
    <n v="0"/>
    <n v="0"/>
    <n v="0"/>
  </r>
  <r>
    <x v="3"/>
    <x v="9"/>
    <x v="9"/>
    <s v="5F2"/>
    <x v="2"/>
    <s v="CIRKUMCIZE DO 3 LET"/>
    <s v="2017/11/15"/>
    <x v="3472"/>
    <s v="LUKÁŠ"/>
    <s v="PARI"/>
    <d v="2015-07-05T00:00:00"/>
    <n v="2.3671232876712329"/>
    <x v="1"/>
    <s v="4800"/>
    <s v="M"/>
    <n v="1"/>
    <n v="1386"/>
    <n v="0"/>
    <n v="0"/>
    <n v="0"/>
    <n v="0"/>
  </r>
  <r>
    <x v="3"/>
    <x v="9"/>
    <x v="9"/>
    <s v="5F2"/>
    <x v="2"/>
    <s v="CIRKUMCIZE DO 3 LET"/>
    <s v="2017/11/16"/>
    <x v="3473"/>
    <s v="ŠIMON"/>
    <s v="GEISLER"/>
    <d v="2016-08-30T00:00:00"/>
    <n v="1.2136986301369863"/>
    <x v="1"/>
    <s v="1900"/>
    <s v="M"/>
    <n v="1"/>
    <n v="1386"/>
    <n v="0"/>
    <n v="0"/>
    <n v="0"/>
    <n v="0"/>
  </r>
  <r>
    <x v="3"/>
    <x v="9"/>
    <x v="9"/>
    <s v="5F2"/>
    <x v="2"/>
    <s v="CIRKUMCIZE DO 3 LET"/>
    <s v="2017/12/13"/>
    <x v="3474"/>
    <s v="ŠTĚPÁN"/>
    <s v="VOKÁLEK"/>
    <d v="2016-09-09T00:00:00"/>
    <n v="1.2602739726027397"/>
    <x v="1"/>
    <s v="1900"/>
    <s v="M"/>
    <n v="1"/>
    <n v="1386"/>
    <n v="0"/>
    <n v="0"/>
    <n v="0"/>
    <n v="0"/>
  </r>
  <r>
    <x v="3"/>
    <x v="9"/>
    <x v="9"/>
    <s v="706"/>
    <x v="0"/>
    <s v="FRENULOPLASTIKA JAKO SAMOSTATNÝ VÝKON"/>
    <s v="2017/02/21"/>
    <x v="3475"/>
    <s v="LUDĚK"/>
    <s v="JANEČEK"/>
    <d v="1992-09-15T00:00:00"/>
    <n v="24.452054794520549"/>
    <x v="0"/>
    <s v="4000"/>
    <s v="M"/>
    <n v="1"/>
    <n v="296"/>
    <n v="0"/>
    <n v="0"/>
    <n v="0"/>
    <n v="0"/>
  </r>
  <r>
    <x v="3"/>
    <x v="9"/>
    <x v="9"/>
    <s v="706"/>
    <x v="0"/>
    <s v="FRENULOPLASTIKA JAKO SAMOSTATNÝ VÝKON"/>
    <s v="2017/03/28"/>
    <x v="3476"/>
    <s v="LUKÁŠ"/>
    <s v="MIKEL"/>
    <d v="1987-02-16T00:00:00"/>
    <n v="30.13150684931507"/>
    <x v="0"/>
    <s v="4700"/>
    <s v="M"/>
    <n v="1"/>
    <n v="296"/>
    <n v="0"/>
    <n v="0"/>
    <n v="0"/>
    <n v="0"/>
  </r>
  <r>
    <x v="3"/>
    <x v="9"/>
    <x v="9"/>
    <s v="706"/>
    <x v="0"/>
    <s v="FRENULOPLASTIKA JAKO SAMOSTATNÝ VÝKON"/>
    <s v="2017/05/26"/>
    <x v="3477"/>
    <s v="PAVEL"/>
    <s v="DAVÍDEK"/>
    <d v="1997-09-03T00:00:00"/>
    <n v="19.739726027397261"/>
    <x v="0"/>
    <s v="1900"/>
    <s v="M"/>
    <n v="1"/>
    <n v="296"/>
    <n v="0"/>
    <n v="0"/>
    <n v="0"/>
    <n v="0"/>
  </r>
  <r>
    <x v="3"/>
    <x v="9"/>
    <x v="9"/>
    <s v="706"/>
    <x v="0"/>
    <s v="FRENULOPLASTIKA JAKO SAMOSTATNÝ VÝKON"/>
    <s v="2017/06/12"/>
    <x v="3478"/>
    <s v="PETR"/>
    <s v="TUČEK"/>
    <d v="1990-02-25T00:00:00"/>
    <n v="27.312328767123287"/>
    <x v="0"/>
    <s v="4700"/>
    <s v="M"/>
    <n v="1"/>
    <n v="296"/>
    <n v="0"/>
    <n v="0"/>
    <n v="0"/>
    <n v="0"/>
  </r>
  <r>
    <x v="3"/>
    <x v="9"/>
    <x v="9"/>
    <s v="706"/>
    <x v="0"/>
    <s v="FRENULOPLASTIKA JAKO SAMOSTATNÝ VÝKON"/>
    <s v="2017/06/16"/>
    <x v="3479"/>
    <s v="MAREK"/>
    <s v="DIBUSZ"/>
    <d v="1990-01-21T00:00:00"/>
    <n v="27.419178082191781"/>
    <x v="0"/>
    <s v="1900"/>
    <s v="M"/>
    <n v="1"/>
    <n v="296"/>
    <n v="0"/>
    <n v="0"/>
    <n v="0"/>
    <n v="0"/>
  </r>
  <r>
    <x v="3"/>
    <x v="9"/>
    <x v="9"/>
    <s v="706"/>
    <x v="0"/>
    <s v="FRENULOPLASTIKA JAKO SAMOSTATNÝ VÝKON"/>
    <s v="2017/06/27"/>
    <x v="3480"/>
    <s v="ADAM"/>
    <s v="SMETANA"/>
    <d v="1992-01-28T00:00:00"/>
    <n v="25.43013698630137"/>
    <x v="0"/>
    <s v="1900"/>
    <s v="M"/>
    <n v="1"/>
    <n v="296"/>
    <n v="0"/>
    <n v="0"/>
    <n v="0"/>
    <n v="0"/>
  </r>
  <r>
    <x v="3"/>
    <x v="9"/>
    <x v="9"/>
    <s v="706"/>
    <x v="0"/>
    <s v="FRENULOPLASTIKA JAKO SAMOSTATNÝ VÝKON"/>
    <s v="2017/07/07"/>
    <x v="3481"/>
    <s v="JAN"/>
    <s v="KOVÁŘ"/>
    <d v="1990-03-20T00:00:00"/>
    <n v="27.317808219178083"/>
    <x v="0"/>
    <s v="3600"/>
    <s v="M"/>
    <n v="1"/>
    <n v="296"/>
    <n v="0"/>
    <n v="0"/>
    <n v="0"/>
    <n v="0"/>
  </r>
  <r>
    <x v="3"/>
    <x v="9"/>
    <x v="9"/>
    <s v="706"/>
    <x v="0"/>
    <s v="FRENULOPLASTIKA JAKO SAMOSTATNÝ VÝKON"/>
    <s v="2017/07/28"/>
    <x v="3482"/>
    <s v="PETR"/>
    <s v="ČERVENKA"/>
    <d v="1995-01-01T00:00:00"/>
    <n v="22.586301369863012"/>
    <x v="0"/>
    <s v="1900"/>
    <s v="M"/>
    <n v="1"/>
    <n v="296"/>
    <n v="0"/>
    <n v="0"/>
    <n v="0"/>
    <n v="0"/>
  </r>
  <r>
    <x v="3"/>
    <x v="9"/>
    <x v="9"/>
    <s v="706"/>
    <x v="0"/>
    <s v="FRENULOPLASTIKA JAKO SAMOSTATNÝ VÝKON"/>
    <s v="2017/10/16"/>
    <x v="3483"/>
    <s v="MICHAL"/>
    <s v="DUŠÁK"/>
    <d v="1990-02-14T00:00:00"/>
    <n v="27.687671232876713"/>
    <x v="0"/>
    <s v="1900"/>
    <s v="M"/>
    <n v="1"/>
    <n v="296"/>
    <n v="0"/>
    <n v="0"/>
    <n v="0"/>
    <n v="0"/>
  </r>
  <r>
    <x v="3"/>
    <x v="9"/>
    <x v="9"/>
    <s v="706"/>
    <x v="0"/>
    <s v="FRENULOPLASTIKA JAKO SAMOSTATNÝ VÝKON"/>
    <s v="2017/10/24"/>
    <x v="3484"/>
    <s v="MILAN"/>
    <s v="ABERLE"/>
    <d v="1988-03-23T00:00:00"/>
    <n v="29.608219178082191"/>
    <x v="0"/>
    <s v="8200"/>
    <s v="M"/>
    <n v="1"/>
    <n v="296"/>
    <n v="0"/>
    <n v="0"/>
    <n v="0"/>
    <n v="0"/>
  </r>
  <r>
    <x v="3"/>
    <x v="9"/>
    <x v="9"/>
    <s v="706"/>
    <x v="0"/>
    <s v="FRENULOPLASTIKA JAKO SAMOSTATNÝ VÝKON"/>
    <s v="2017/10/24"/>
    <x v="3485"/>
    <s v="VOJTĚCH"/>
    <s v="SVOBODA"/>
    <d v="1989-08-29T00:00:00"/>
    <n v="28.172602739726027"/>
    <x v="0"/>
    <s v="1900"/>
    <s v="M"/>
    <n v="1"/>
    <n v="296"/>
    <n v="0"/>
    <n v="0"/>
    <n v="0"/>
    <n v="0"/>
  </r>
  <r>
    <x v="3"/>
    <x v="9"/>
    <x v="9"/>
    <s v="706"/>
    <x v="1"/>
    <s v="CIRKUMCIZE, DĚTI OD 3 LET A DOSPĚLÍ"/>
    <s v="2017/02/06"/>
    <x v="3486"/>
    <s v="BOHUMÍR"/>
    <s v="MIROŠNÍK"/>
    <d v="1951-06-15T00:00:00"/>
    <n v="65.69315068493151"/>
    <x v="0"/>
    <s v="7600"/>
    <s v="M"/>
    <n v="1"/>
    <n v="691"/>
    <n v="0"/>
    <n v="0"/>
    <n v="0"/>
    <n v="0"/>
  </r>
  <r>
    <x v="3"/>
    <x v="9"/>
    <x v="9"/>
    <s v="706"/>
    <x v="1"/>
    <s v="CIRKUMCIZE, DĚTI OD 3 LET A DOSPĚLÍ"/>
    <s v="2017/09/22"/>
    <x v="3487"/>
    <s v="ZDENĚK"/>
    <s v="VAŠATA"/>
    <d v="1992-04-02T00:00:00"/>
    <n v="25.490410958904111"/>
    <x v="0"/>
    <s v="6100"/>
    <s v="M"/>
    <n v="1"/>
    <n v="691"/>
    <n v="0"/>
    <n v="0"/>
    <n v="0"/>
    <n v="0"/>
  </r>
  <r>
    <x v="3"/>
    <x v="9"/>
    <x v="9"/>
    <s v="7F6"/>
    <x v="0"/>
    <s v="FRENULOPLASTIKA JAKO SAMOSTATNÝ VÝKON"/>
    <s v="2017/11/30"/>
    <x v="3488"/>
    <s v="JAN"/>
    <s v="ŠŤASTNÝ"/>
    <d v="1949-04-04T00:00:00"/>
    <n v="68.704109589041096"/>
    <x v="0"/>
    <s v="2100"/>
    <s v="M"/>
    <n v="1"/>
    <n v="296"/>
    <n v="0"/>
    <n v="0"/>
    <n v="0"/>
    <n v="0"/>
  </r>
  <r>
    <x v="3"/>
    <x v="9"/>
    <x v="9"/>
    <s v="7F6"/>
    <x v="1"/>
    <s v="CIRKUMCIZE, DĚTI OD 3 LET A DOSPĚLÍ"/>
    <s v="2017/01/04"/>
    <x v="3489"/>
    <s v="PAVEL"/>
    <s v="POUSTECKÝ"/>
    <d v="1970-10-20T00:00:00"/>
    <n v="46.241095890410961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1/06"/>
    <x v="3490"/>
    <s v="STOIL MITKOV"/>
    <s v="ANGELOV"/>
    <d v="1985-10-08T00:00:00"/>
    <n v="31.268493150684932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1/13"/>
    <x v="3491"/>
    <s v="JIŘÍ"/>
    <s v="LIEBREICH"/>
    <d v="1992-08-29T00:00:00"/>
    <n v="24.391780821917809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1/23"/>
    <x v="3492"/>
    <s v="JAN"/>
    <s v="KOPEČNÝ"/>
    <d v="1972-05-01T00:00:00"/>
    <n v="44.761643835616439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1/24"/>
    <x v="3493"/>
    <s v="MIROSLAV"/>
    <s v="BÍLEK"/>
    <d v="1964-09-15T00:00:00"/>
    <n v="52.394520547945206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1/26"/>
    <x v="3494"/>
    <s v="MIROSLAV"/>
    <s v="KRABS"/>
    <d v="1944-09-03T00:00:00"/>
    <n v="72.446575342465749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2/17"/>
    <x v="3495"/>
    <s v="NAM HAI"/>
    <s v="NGO"/>
    <d v="1996-11-18T00:00:00"/>
    <n v="20.263013698630136"/>
    <x v="0"/>
    <s v="2100"/>
    <s v="M"/>
    <n v="1"/>
    <n v="691"/>
    <n v="0"/>
    <n v="0"/>
    <n v="0"/>
    <n v="0"/>
  </r>
  <r>
    <x v="3"/>
    <x v="9"/>
    <x v="9"/>
    <s v="7F6"/>
    <x v="1"/>
    <s v="CIRKUMCIZE, DĚTI OD 3 LET A DOSPĚLÍ"/>
    <s v="2017/02/20"/>
    <x v="3496"/>
    <s v="SVATOPLUK"/>
    <s v="ČECH"/>
    <d v="1950-02-19T00:00:00"/>
    <n v="67.049315068493144"/>
    <x v="0"/>
    <s v="2300"/>
    <s v="M"/>
    <n v="1"/>
    <n v="691"/>
    <n v="0"/>
    <n v="0"/>
    <n v="0"/>
    <n v="0"/>
  </r>
  <r>
    <x v="3"/>
    <x v="9"/>
    <x v="9"/>
    <s v="7F6"/>
    <x v="1"/>
    <s v="CIRKUMCIZE, DĚTI OD 3 LET A DOSPĚLÍ"/>
    <s v="2017/02/23"/>
    <x v="3497"/>
    <s v="LUDĚK"/>
    <s v="LEHOVEC"/>
    <d v="1960-07-27T00:00:00"/>
    <n v="56.61643835616438"/>
    <x v="0"/>
    <s v="2500"/>
    <s v="M"/>
    <n v="1"/>
    <n v="691"/>
    <n v="0"/>
    <n v="0"/>
    <n v="0"/>
    <n v="0"/>
  </r>
  <r>
    <x v="3"/>
    <x v="9"/>
    <x v="9"/>
    <s v="7F6"/>
    <x v="1"/>
    <s v="CIRKUMCIZE, DĚTI OD 3 LET A DOSPĚLÍ"/>
    <s v="2017/02/25"/>
    <x v="3498"/>
    <s v="LADISLAV"/>
    <s v="LIKLER"/>
    <d v="1943-05-30T00:00:00"/>
    <n v="73.794520547945211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2/28"/>
    <x v="3499"/>
    <s v="VÁCLAV"/>
    <s v="PEK"/>
    <d v="1978-02-23T00:00:00"/>
    <n v="39.041095890410958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3/03"/>
    <x v="3500"/>
    <s v="JAN"/>
    <s v="KOMÍNEK"/>
    <d v="1962-09-12T00:00:00"/>
    <n v="54.509589041095893"/>
    <x v="0"/>
    <s v="2200"/>
    <s v="M"/>
    <n v="1"/>
    <n v="691"/>
    <n v="0"/>
    <n v="0"/>
    <n v="0"/>
    <n v="0"/>
  </r>
  <r>
    <x v="3"/>
    <x v="9"/>
    <x v="9"/>
    <s v="7F6"/>
    <x v="1"/>
    <s v="CIRKUMCIZE, DĚTI OD 3 LET A DOSPĚLÍ"/>
    <s v="2017/03/08"/>
    <x v="3501"/>
    <s v="ZDENĚK"/>
    <s v="FELIX"/>
    <d v="1952-07-17T00:00:00"/>
    <n v="64.68493150684931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3/13"/>
    <x v="3502"/>
    <s v="MICHAL"/>
    <s v="SVOBODA"/>
    <d v="1962-09-28T00:00:00"/>
    <n v="54.493150684931507"/>
    <x v="0"/>
    <s v="9200"/>
    <s v="M"/>
    <n v="1"/>
    <n v="691"/>
    <n v="0"/>
    <n v="0"/>
    <n v="0"/>
    <n v="0"/>
  </r>
  <r>
    <x v="3"/>
    <x v="9"/>
    <x v="9"/>
    <s v="7F6"/>
    <x v="1"/>
    <s v="CIRKUMCIZE, DĚTI OD 3 LET A DOSPĚLÍ"/>
    <s v="2017/03/15"/>
    <x v="3503"/>
    <s v="ANTONÍN"/>
    <s v="KŘIVOHLAVÝ"/>
    <d v="1947-08-14T00:00:00"/>
    <n v="69.632876712328766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3/15"/>
    <x v="3504"/>
    <s v="ROMAN"/>
    <s v="MIKOLÁŠEK"/>
    <d v="1960-04-08T00:00:00"/>
    <n v="56.972602739726028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3/21"/>
    <x v="3505"/>
    <s v="ROMAN"/>
    <s v="PIKNER"/>
    <d v="1965-01-22T00:00:00"/>
    <n v="52.194520547945203"/>
    <x v="0"/>
    <s v="2300"/>
    <s v="M"/>
    <n v="1"/>
    <n v="691"/>
    <n v="0"/>
    <n v="0"/>
    <n v="0"/>
    <n v="0"/>
  </r>
  <r>
    <x v="3"/>
    <x v="9"/>
    <x v="9"/>
    <s v="7F6"/>
    <x v="1"/>
    <s v="CIRKUMCIZE, DĚTI OD 3 LET A DOSPĚLÍ"/>
    <s v="2017/04/10"/>
    <x v="3506"/>
    <s v="MICHAL"/>
    <s v="GERHÁT"/>
    <d v="1996-05-05T00:00:00"/>
    <n v="20.945205479452056"/>
    <x v="0"/>
    <s v="2500"/>
    <s v="M"/>
    <n v="1"/>
    <n v="691"/>
    <n v="0"/>
    <n v="0"/>
    <n v="0"/>
    <n v="0"/>
  </r>
  <r>
    <x v="3"/>
    <x v="9"/>
    <x v="9"/>
    <s v="7F6"/>
    <x v="1"/>
    <s v="CIRKUMCIZE, DĚTI OD 3 LET A DOSPĚLÍ"/>
    <s v="2017/04/11"/>
    <x v="3507"/>
    <s v="JAROSLAV"/>
    <s v="BERÁNEK"/>
    <d v="1985-01-16T00:00:00"/>
    <n v="32.254794520547946"/>
    <x v="0"/>
    <s v="5100"/>
    <s v="M"/>
    <n v="1"/>
    <n v="691"/>
    <n v="0"/>
    <n v="0"/>
    <n v="0"/>
    <n v="0"/>
  </r>
  <r>
    <x v="3"/>
    <x v="9"/>
    <x v="9"/>
    <s v="7F6"/>
    <x v="1"/>
    <s v="CIRKUMCIZE, DĚTI OD 3 LET A DOSPĚLÍ"/>
    <s v="2017/04/12"/>
    <x v="3508"/>
    <s v="ZDENĚK"/>
    <s v="VAJNLICH"/>
    <d v="1954-07-16T00:00:00"/>
    <n v="62.783561643835618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4/20"/>
    <x v="3509"/>
    <s v="JURAJ"/>
    <s v="JAMNICKÝ"/>
    <d v="1978-02-05T00:00:00"/>
    <n v="39.230136986301368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4/21"/>
    <x v="3510"/>
    <s v="MICHAEL"/>
    <s v="RENÁČ"/>
    <d v="1993-02-05T00:00:00"/>
    <n v="24.221917808219178"/>
    <x v="0"/>
    <s v="2300"/>
    <s v="M"/>
    <n v="1"/>
    <n v="691"/>
    <n v="0"/>
    <n v="0"/>
    <n v="0"/>
    <n v="0"/>
  </r>
  <r>
    <x v="3"/>
    <x v="9"/>
    <x v="9"/>
    <s v="7F6"/>
    <x v="1"/>
    <s v="CIRKUMCIZE, DĚTI OD 3 LET A DOSPĚLÍ"/>
    <s v="2017/04/24"/>
    <x v="3511"/>
    <s v="MIROSLAV"/>
    <s v="OTTL"/>
    <d v="1948-12-08T00:00:00"/>
    <n v="68.421917808219177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4/24"/>
    <x v="3512"/>
    <s v="PETR"/>
    <s v="BLAŽEK"/>
    <d v="1981-07-14T00:00:00"/>
    <n v="35.802739726027397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4/28"/>
    <x v="3513"/>
    <s v="MILAN"/>
    <s v="MLYNÁR"/>
    <d v="1963-10-04T00:00:00"/>
    <n v="53.602739726027394"/>
    <x v="0"/>
    <s v="6900"/>
    <s v="M"/>
    <n v="1"/>
    <n v="691"/>
    <n v="0"/>
    <n v="0"/>
    <n v="0"/>
    <n v="0"/>
  </r>
  <r>
    <x v="3"/>
    <x v="9"/>
    <x v="9"/>
    <s v="7F6"/>
    <x v="1"/>
    <s v="CIRKUMCIZE, DĚTI OD 3 LET A DOSPĚLÍ"/>
    <s v="2017/04/28"/>
    <x v="3514"/>
    <s v="JAN"/>
    <s v="RETTER"/>
    <d v="1993-08-09T00:00:00"/>
    <n v="23.734246575342464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5/03"/>
    <x v="3515"/>
    <s v="MIROSLAV"/>
    <s v="FRAJBIŠ"/>
    <d v="1943-06-07T00:00:00"/>
    <n v="73.956164383561642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5/05"/>
    <x v="3516"/>
    <s v="TOMÁŠ"/>
    <s v="GRUS"/>
    <d v="1988-07-20T00:00:00"/>
    <n v="28.81095890410959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5/11"/>
    <x v="3517"/>
    <s v="FILIP"/>
    <s v="GRASHESKI"/>
    <d v="1985-10-21T00:00:00"/>
    <n v="31.575342465753426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5/15"/>
    <x v="3518"/>
    <s v="RADEK"/>
    <s v="VALENTA"/>
    <d v="1970-12-02T00:00:00"/>
    <n v="46.482191780821921"/>
    <x v="0"/>
    <s v="4400"/>
    <s v="M"/>
    <n v="1"/>
    <n v="691"/>
    <n v="0"/>
    <n v="0"/>
    <n v="0"/>
    <n v="0"/>
  </r>
  <r>
    <x v="3"/>
    <x v="9"/>
    <x v="9"/>
    <s v="7F6"/>
    <x v="1"/>
    <s v="CIRKUMCIZE, DĚTI OD 3 LET A DOSPĚLÍ"/>
    <s v="2017/05/15"/>
    <x v="3519"/>
    <s v="FRANTIŠEK"/>
    <s v="NÁVORKA"/>
    <d v="1984-03-13T00:00:00"/>
    <n v="33.194520547945203"/>
    <x v="0"/>
    <s v="3300"/>
    <s v="M"/>
    <n v="1"/>
    <n v="691"/>
    <n v="0"/>
    <n v="0"/>
    <n v="0"/>
    <n v="0"/>
  </r>
  <r>
    <x v="3"/>
    <x v="9"/>
    <x v="9"/>
    <s v="7F6"/>
    <x v="1"/>
    <s v="CIRKUMCIZE, DĚTI OD 3 LET A DOSPĚLÍ"/>
    <s v="2017/05/15"/>
    <x v="3520"/>
    <s v="DÁVID"/>
    <s v="MÉSZÁROS"/>
    <d v="1997-03-07T00:00:00"/>
    <n v="20.202739726027396"/>
    <x v="0"/>
    <s v="2100"/>
    <s v="M"/>
    <n v="1"/>
    <n v="691"/>
    <n v="0"/>
    <n v="0"/>
    <n v="0"/>
    <n v="0"/>
  </r>
  <r>
    <x v="3"/>
    <x v="9"/>
    <x v="9"/>
    <s v="7F6"/>
    <x v="1"/>
    <s v="CIRKUMCIZE, DĚTI OD 3 LET A DOSPĚLÍ"/>
    <s v="2017/05/22"/>
    <x v="3521"/>
    <s v="PROKOP"/>
    <s v="ŠTĚPÁNEK"/>
    <d v="1996-08-21T00:00:00"/>
    <n v="20.764383561643836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6/02"/>
    <x v="3522"/>
    <s v="MILOSLAV"/>
    <s v="KLÍMA"/>
    <d v="1941-09-22T00:00:00"/>
    <n v="75.745205479452054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6/07"/>
    <x v="3523"/>
    <s v="TOMÁŠ"/>
    <s v="SOBOTA"/>
    <d v="1954-03-16T00:00:00"/>
    <n v="63.271232876712325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6/08"/>
    <x v="3524"/>
    <s v="MARTIN"/>
    <s v="SPÁČIL"/>
    <d v="1992-09-28T00:00:00"/>
    <n v="24.709589041095889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6/15"/>
    <x v="3525"/>
    <s v="JIŘÍ"/>
    <s v="TVRDOŇ"/>
    <d v="1997-01-15T00:00:00"/>
    <n v="20.427397260273974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6/27"/>
    <x v="3526"/>
    <s v="FRANTIŠEK"/>
    <s v="ŠMÍD"/>
    <d v="1954-10-06T00:00:00"/>
    <n v="62.767123287671232"/>
    <x v="0"/>
    <s v="2900"/>
    <s v="M"/>
    <n v="1"/>
    <n v="691"/>
    <n v="0"/>
    <n v="0"/>
    <n v="0"/>
    <n v="0"/>
  </r>
  <r>
    <x v="3"/>
    <x v="9"/>
    <x v="9"/>
    <s v="7F6"/>
    <x v="1"/>
    <s v="CIRKUMCIZE, DĚTI OD 3 LET A DOSPĚLÍ"/>
    <s v="2017/06/28"/>
    <x v="3527"/>
    <s v="TOMÁŠ"/>
    <s v="VAVŘINA"/>
    <d v="1989-04-03T00:00:00"/>
    <n v="28.254794520547946"/>
    <x v="0"/>
    <s v="2900"/>
    <s v="M"/>
    <n v="1"/>
    <n v="691"/>
    <n v="0"/>
    <n v="0"/>
    <n v="0"/>
    <n v="0"/>
  </r>
  <r>
    <x v="3"/>
    <x v="9"/>
    <x v="9"/>
    <s v="7F6"/>
    <x v="1"/>
    <s v="CIRKUMCIZE, DĚTI OD 3 LET A DOSPĚLÍ"/>
    <s v="2017/06/29"/>
    <x v="3528"/>
    <s v="BOHUSLAV"/>
    <s v="VLASÁK"/>
    <d v="1946-07-14T00:00:00"/>
    <n v="71.008219178082186"/>
    <x v="0"/>
    <s v="2900"/>
    <s v="M"/>
    <n v="1"/>
    <n v="691"/>
    <n v="0"/>
    <n v="0"/>
    <n v="0"/>
    <n v="0"/>
  </r>
  <r>
    <x v="3"/>
    <x v="9"/>
    <x v="9"/>
    <s v="7F6"/>
    <x v="1"/>
    <s v="CIRKUMCIZE, DĚTI OD 3 LET A DOSPĚLÍ"/>
    <s v="2017/06/30"/>
    <x v="3529"/>
    <s v="DANIEL"/>
    <s v="STRAKA"/>
    <d v="1993-04-21T00:00:00"/>
    <n v="24.208219178082192"/>
    <x v="0"/>
    <s v="5000"/>
    <s v="M"/>
    <n v="1"/>
    <n v="691"/>
    <n v="0"/>
    <n v="0"/>
    <n v="0"/>
    <n v="0"/>
  </r>
  <r>
    <x v="3"/>
    <x v="9"/>
    <x v="9"/>
    <s v="7F6"/>
    <x v="1"/>
    <s v="CIRKUMCIZE, DĚTI OD 3 LET A DOSPĚLÍ"/>
    <s v="2017/07/27"/>
    <x v="3530"/>
    <s v="PAVEL"/>
    <s v="HORČIČKA"/>
    <d v="1946-07-28T00:00:00"/>
    <n v="71.046575342465758"/>
    <x v="0"/>
    <s v="2500"/>
    <s v="M"/>
    <n v="1"/>
    <n v="691"/>
    <n v="0"/>
    <n v="0"/>
    <n v="0"/>
    <n v="0"/>
  </r>
  <r>
    <x v="3"/>
    <x v="9"/>
    <x v="9"/>
    <s v="7F6"/>
    <x v="1"/>
    <s v="CIRKUMCIZE, DĚTI OD 3 LET A DOSPĚLÍ"/>
    <s v="2017/08/14"/>
    <x v="3531"/>
    <s v="ZDENĚK"/>
    <s v="BOBER"/>
    <d v="1947-12-11T00:00:00"/>
    <n v="69.723287671232882"/>
    <x v="0"/>
    <s v="2100"/>
    <s v="M"/>
    <n v="1"/>
    <n v="691"/>
    <n v="0"/>
    <n v="0"/>
    <n v="0"/>
    <n v="0"/>
  </r>
  <r>
    <x v="3"/>
    <x v="9"/>
    <x v="9"/>
    <s v="7F6"/>
    <x v="1"/>
    <s v="CIRKUMCIZE, DĚTI OD 3 LET A DOSPĚLÍ"/>
    <s v="2017/08/31"/>
    <x v="3532"/>
    <s v="JÁN"/>
    <s v="JAKAB"/>
    <d v="1942-04-27T00:00:00"/>
    <n v="75.397260273972606"/>
    <x v="0"/>
    <s v="2900"/>
    <s v="M"/>
    <n v="1"/>
    <n v="691"/>
    <n v="0"/>
    <n v="0"/>
    <n v="0"/>
    <n v="0"/>
  </r>
  <r>
    <x v="3"/>
    <x v="9"/>
    <x v="9"/>
    <s v="7F6"/>
    <x v="1"/>
    <s v="CIRKUMCIZE, DĚTI OD 3 LET A DOSPĚLÍ"/>
    <s v="2017/09/04"/>
    <x v="3533"/>
    <s v="ANTONÍN"/>
    <s v="KAZDA"/>
    <d v="1934-07-08T00:00:00"/>
    <n v="83.216438356164389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9/07"/>
    <x v="3534"/>
    <s v="KAREL"/>
    <s v="TAUBER"/>
    <d v="1957-04-09T00:00:00"/>
    <n v="60.454794520547942"/>
    <x v="0"/>
    <s v="3400"/>
    <s v="M"/>
    <n v="1"/>
    <n v="691"/>
    <n v="0"/>
    <n v="0"/>
    <n v="0"/>
    <n v="0"/>
  </r>
  <r>
    <x v="3"/>
    <x v="9"/>
    <x v="9"/>
    <s v="7F6"/>
    <x v="1"/>
    <s v="CIRKUMCIZE, DĚTI OD 3 LET A DOSPĚLÍ"/>
    <s v="2017/09/07"/>
    <x v="3535"/>
    <s v="JIŘÍ"/>
    <s v="HELIKAR"/>
    <d v="1958-02-22T00:00:00"/>
    <n v="59.580821917808223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9/07"/>
    <x v="3536"/>
    <s v="MARTIN"/>
    <s v="KUDRLIČKA"/>
    <d v="1990-03-14T00:00:00"/>
    <n v="27.504109589041096"/>
    <x v="0"/>
    <s v="5600"/>
    <s v="M"/>
    <n v="1"/>
    <n v="691"/>
    <n v="0"/>
    <n v="0"/>
    <n v="0"/>
    <n v="0"/>
  </r>
  <r>
    <x v="3"/>
    <x v="9"/>
    <x v="9"/>
    <s v="7F6"/>
    <x v="1"/>
    <s v="CIRKUMCIZE, DĚTI OD 3 LET A DOSPĚLÍ"/>
    <s v="2017/09/08"/>
    <x v="3537"/>
    <s v="MILAN"/>
    <s v="HLUŠEK"/>
    <d v="1974-07-10T00:00:00"/>
    <n v="43.194520547945203"/>
    <x v="0"/>
    <s v="2200"/>
    <s v="M"/>
    <n v="1"/>
    <n v="691"/>
    <n v="0"/>
    <n v="0"/>
    <n v="0"/>
    <n v="0"/>
  </r>
  <r>
    <x v="3"/>
    <x v="9"/>
    <x v="9"/>
    <s v="7F6"/>
    <x v="1"/>
    <s v="CIRKUMCIZE, DĚTI OD 3 LET A DOSPĚLÍ"/>
    <s v="2017/09/18"/>
    <x v="3538"/>
    <s v="FRANTIŠEK"/>
    <s v="FRÖHLICH"/>
    <d v="1961-06-01T00:00:00"/>
    <n v="56.336986301369862"/>
    <x v="0"/>
    <s v="2900"/>
    <s v="M"/>
    <n v="1"/>
    <n v="691"/>
    <n v="0"/>
    <n v="0"/>
    <n v="0"/>
    <n v="0"/>
  </r>
  <r>
    <x v="3"/>
    <x v="9"/>
    <x v="9"/>
    <s v="7F6"/>
    <x v="1"/>
    <s v="CIRKUMCIZE, DĚTI OD 3 LET A DOSPĚLÍ"/>
    <s v="2017/09/18"/>
    <x v="3539"/>
    <s v="ZDENĚK"/>
    <s v="VÁGNER"/>
    <d v="1963-07-02T00:00:00"/>
    <n v="54.252054794520546"/>
    <x v="0"/>
    <s v="2200"/>
    <s v="M"/>
    <n v="1"/>
    <n v="691"/>
    <n v="0"/>
    <n v="0"/>
    <n v="0"/>
    <n v="0"/>
  </r>
  <r>
    <x v="3"/>
    <x v="9"/>
    <x v="9"/>
    <s v="7F6"/>
    <x v="1"/>
    <s v="CIRKUMCIZE, DĚTI OD 3 LET A DOSPĚLÍ"/>
    <s v="2017/09/18"/>
    <x v="3540"/>
    <s v="LORENZO"/>
    <s v="REDAELLI"/>
    <d v="1983-11-02T00:00:00"/>
    <n v="33.901369863013699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9/25"/>
    <x v="3541"/>
    <s v="MICHAL ADAM"/>
    <s v="GLOWACKI"/>
    <d v="1985-01-09T00:00:00"/>
    <n v="32.731506849315068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09/27"/>
    <x v="3542"/>
    <s v="ARNOŠT"/>
    <s v="HRUŠKA"/>
    <d v="1951-07-09T00:00:00"/>
    <n v="66.265753424657532"/>
    <x v="0"/>
    <s v="4000"/>
    <s v="M"/>
    <n v="1"/>
    <n v="691"/>
    <n v="0"/>
    <n v="0"/>
    <n v="0"/>
    <n v="0"/>
  </r>
  <r>
    <x v="3"/>
    <x v="9"/>
    <x v="9"/>
    <s v="7F6"/>
    <x v="1"/>
    <s v="CIRKUMCIZE, DĚTI OD 3 LET A DOSPĚLÍ"/>
    <s v="2017/09/27"/>
    <x v="3543"/>
    <s v="RUDOLF"/>
    <s v="MÜHLSTEIN"/>
    <d v="1952-04-11T00:00:00"/>
    <n v="65.506849315068493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10/02"/>
    <x v="3544"/>
    <s v="MAREK"/>
    <s v="MAŠLÍK"/>
    <d v="1996-08-21T00:00:00"/>
    <n v="21.12876712328767"/>
    <x v="0"/>
    <s v="5800"/>
    <s v="M"/>
    <n v="1"/>
    <n v="691"/>
    <n v="0"/>
    <n v="0"/>
    <n v="0"/>
    <n v="0"/>
  </r>
  <r>
    <x v="3"/>
    <x v="9"/>
    <x v="9"/>
    <s v="7F6"/>
    <x v="1"/>
    <s v="CIRKUMCIZE, DĚTI OD 3 LET A DOSPĚLÍ"/>
    <s v="2017/10/09"/>
    <x v="3545"/>
    <s v="MICHAL"/>
    <s v="RATAJ"/>
    <d v="1988-10-30T00:00:00"/>
    <n v="28.961643835616439"/>
    <x v="0"/>
    <s v="3000"/>
    <s v="M"/>
    <n v="1"/>
    <n v="691"/>
    <n v="0"/>
    <n v="0"/>
    <n v="0"/>
    <n v="0"/>
  </r>
  <r>
    <x v="3"/>
    <x v="9"/>
    <x v="9"/>
    <s v="7F6"/>
    <x v="1"/>
    <s v="CIRKUMCIZE, DĚTI OD 3 LET A DOSPĚLÍ"/>
    <s v="2017/10/13"/>
    <x v="3546"/>
    <s v="JAN"/>
    <s v="VRÁNA"/>
    <d v="1940-08-05T00:00:00"/>
    <n v="77.241095890410961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10/16"/>
    <x v="3547"/>
    <s v="IVAN"/>
    <s v="RIGEL"/>
    <d v="1953-04-01T00:00:00"/>
    <n v="64.586301369863008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10/16"/>
    <x v="3548"/>
    <s v="ALAN"/>
    <s v="DRAGOMIRECKÝ"/>
    <d v="1993-05-01T00:00:00"/>
    <n v="24.476712328767125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10/24"/>
    <x v="3549"/>
    <s v="BOHUMIL"/>
    <s v="JEŽEK"/>
    <d v="1941-04-18T00:00:00"/>
    <n v="76.569863013698637"/>
    <x v="0"/>
    <s v="2900"/>
    <s v="M"/>
    <n v="1"/>
    <n v="691"/>
    <n v="0"/>
    <n v="0"/>
    <n v="0"/>
    <n v="0"/>
  </r>
  <r>
    <x v="3"/>
    <x v="9"/>
    <x v="9"/>
    <s v="7F6"/>
    <x v="1"/>
    <s v="CIRKUMCIZE, DĚTI OD 3 LET A DOSPĚLÍ"/>
    <s v="2017/10/24"/>
    <x v="3550"/>
    <s v="TOMÁŠ"/>
    <s v="NEBESKÝ"/>
    <d v="1964-04-09T00:00:00"/>
    <n v="53.578082191780823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11/06"/>
    <x v="3551"/>
    <s v="PETR"/>
    <s v="LIŠKA"/>
    <d v="1943-02-24T00:00:00"/>
    <n v="74.750684931506854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11/06"/>
    <x v="3552"/>
    <s v="ARSEN"/>
    <s v="ARUTYUNYAN"/>
    <d v="1992-07-05T00:00:00"/>
    <n v="25.356164383561644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11/09"/>
    <x v="3520"/>
    <s v="DÁVID"/>
    <s v="MÉSZÁROS"/>
    <d v="1997-03-07T00:00:00"/>
    <n v="20.69041095890411"/>
    <x v="0"/>
    <s v="2100"/>
    <s v="M"/>
    <n v="1"/>
    <n v="691"/>
    <n v="0"/>
    <n v="0"/>
    <n v="0"/>
    <n v="0"/>
  </r>
  <r>
    <x v="3"/>
    <x v="9"/>
    <x v="9"/>
    <s v="7F6"/>
    <x v="1"/>
    <s v="CIRKUMCIZE, DĚTI OD 3 LET A DOSPĚLÍ"/>
    <s v="2017/11/20"/>
    <x v="3553"/>
    <s v="MATĚJ"/>
    <s v="MATOUŠEK"/>
    <d v="1998-12-21T00:00:00"/>
    <n v="18.92876712328767"/>
    <x v="0"/>
    <s v="2900"/>
    <s v="M"/>
    <n v="1"/>
    <n v="691"/>
    <n v="0"/>
    <n v="0"/>
    <n v="0"/>
    <n v="0"/>
  </r>
  <r>
    <x v="3"/>
    <x v="9"/>
    <x v="9"/>
    <s v="7F6"/>
    <x v="1"/>
    <s v="CIRKUMCIZE, DĚTI OD 3 LET A DOSPĚLÍ"/>
    <s v="2017/11/27"/>
    <x v="3554"/>
    <s v="FRANTIŠEK"/>
    <s v="WITTMANN"/>
    <d v="1971-07-04T00:00:00"/>
    <n v="46.43287671232877"/>
    <x v="0"/>
    <s v="5700"/>
    <s v="M"/>
    <n v="1"/>
    <n v="691"/>
    <n v="0"/>
    <n v="0"/>
    <n v="0"/>
    <n v="0"/>
  </r>
  <r>
    <x v="3"/>
    <x v="9"/>
    <x v="9"/>
    <s v="7F6"/>
    <x v="1"/>
    <s v="CIRKUMCIZE, DĚTI OD 3 LET A DOSPĚLÍ"/>
    <s v="2017/11/27"/>
    <x v="3555"/>
    <s v="MICHAEL"/>
    <s v="BALÍK"/>
    <d v="1994-08-21T00:00:00"/>
    <n v="23.284931506849315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12/11"/>
    <x v="3556"/>
    <s v="TOMÁŠ"/>
    <s v="URBAN"/>
    <d v="1972-10-16T00:00:00"/>
    <n v="45.183561643835617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12/12"/>
    <x v="3557"/>
    <s v="MILAN"/>
    <s v="VLASÁK"/>
    <d v="1961-09-23T00:00:00"/>
    <n v="56.257534246575339"/>
    <x v="0"/>
    <s v="1900"/>
    <s v="M"/>
    <n v="1"/>
    <n v="691"/>
    <n v="0"/>
    <n v="0"/>
    <n v="0"/>
    <n v="0"/>
  </r>
  <r>
    <x v="3"/>
    <x v="9"/>
    <x v="9"/>
    <s v="7F6"/>
    <x v="1"/>
    <s v="CIRKUMCIZE, DĚTI OD 3 LET A DOSPĚLÍ"/>
    <s v="2017/12/18"/>
    <x v="3558"/>
    <s v="JOSEF"/>
    <s v="SLÁNSKÝ"/>
    <d v="1987-05-01T00:00:00"/>
    <n v="30.654794520547945"/>
    <x v="0"/>
    <s v="1900"/>
    <s v="M"/>
    <n v="1"/>
    <n v="691"/>
    <n v="0"/>
    <n v="0"/>
    <n v="0"/>
    <n v="0"/>
  </r>
  <r>
    <x v="3"/>
    <x v="10"/>
    <x v="10"/>
    <s v="5F1"/>
    <x v="1"/>
    <s v="CIRKUMCIZE, DĚTI OD 3 LET A DOSPĚLÍ"/>
    <s v="2017/12/11"/>
    <x v="3559"/>
    <s v="TOMÁŠ"/>
    <s v="SOKOL"/>
    <d v="1951-10-06T00:00:00"/>
    <n v="66.227397260273975"/>
    <x v="0"/>
    <s v="2900"/>
    <s v="M"/>
    <n v="1"/>
    <n v="691"/>
    <n v="0"/>
    <n v="0"/>
    <n v="0"/>
    <n v="0"/>
  </r>
  <r>
    <x v="3"/>
    <x v="10"/>
    <x v="10"/>
    <s v="7F6"/>
    <x v="1"/>
    <s v="CIRKUMCIZE, DĚTI OD 3 LET A DOSPĚLÍ"/>
    <s v="2017/01/06"/>
    <x v="3560"/>
    <s v="ALAN"/>
    <s v="RECMANIOK"/>
    <d v="1967-12-24T00:00:00"/>
    <n v="49.07123287671233"/>
    <x v="0"/>
    <s v="2900"/>
    <s v="M"/>
    <n v="1"/>
    <n v="691"/>
    <n v="0"/>
    <n v="0"/>
    <n v="0"/>
    <n v="0"/>
  </r>
  <r>
    <x v="3"/>
    <x v="10"/>
    <x v="10"/>
    <s v="7F6"/>
    <x v="1"/>
    <s v="CIRKUMCIZE, DĚTI OD 3 LET A DOSPĚLÍ"/>
    <s v="2017/04/19"/>
    <x v="3561"/>
    <s v="FRANTIŠEK"/>
    <s v="DEJMEK"/>
    <d v="1946-12-13T00:00:00"/>
    <n v="70.397260273972606"/>
    <x v="0"/>
    <s v="1900"/>
    <s v="M"/>
    <n v="1"/>
    <n v="691"/>
    <n v="0"/>
    <n v="0"/>
    <n v="0"/>
    <n v="0"/>
  </r>
  <r>
    <x v="3"/>
    <x v="10"/>
    <x v="10"/>
    <s v="7F6"/>
    <x v="1"/>
    <s v="CIRKUMCIZE, DĚTI OD 3 LET A DOSPĚLÍ"/>
    <s v="2017/06/05"/>
    <x v="3562"/>
    <s v="VLADIMÍR"/>
    <s v="FOUBÍK"/>
    <d v="1967-06-05T00:00:00"/>
    <n v="50.035616438356165"/>
    <x v="0"/>
    <s v="2300"/>
    <s v="M"/>
    <n v="1"/>
    <n v="691"/>
    <n v="0"/>
    <n v="0"/>
    <n v="0"/>
    <n v="0"/>
  </r>
  <r>
    <x v="3"/>
    <x v="10"/>
    <x v="10"/>
    <s v="7F6"/>
    <x v="1"/>
    <s v="CIRKUMCIZE, DĚTI OD 3 LET A DOSPĚLÍ"/>
    <s v="2017/06/26"/>
    <x v="3563"/>
    <s v="JAN"/>
    <s v="KREJČÍ"/>
    <d v="1946-10-06T00:00:00"/>
    <n v="70.769863013698625"/>
    <x v="0"/>
    <s v="1900"/>
    <s v="M"/>
    <n v="1"/>
    <n v="691"/>
    <n v="0"/>
    <n v="0"/>
    <n v="0"/>
    <n v="0"/>
  </r>
  <r>
    <x v="3"/>
    <x v="10"/>
    <x v="10"/>
    <s v="7F6"/>
    <x v="1"/>
    <s v="CIRKUMCIZE, DĚTI OD 3 LET A DOSPĚLÍ"/>
    <s v="2017/08/02"/>
    <x v="3564"/>
    <s v="KAREL"/>
    <s v="VALO"/>
    <d v="1950-03-13T00:00:00"/>
    <n v="67.435616438356163"/>
    <x v="0"/>
    <s v="2400"/>
    <s v="M"/>
    <n v="1"/>
    <n v="691"/>
    <n v="0"/>
    <n v="0"/>
    <n v="0"/>
    <n v="0"/>
  </r>
  <r>
    <x v="3"/>
    <x v="10"/>
    <x v="10"/>
    <s v="7F6"/>
    <x v="1"/>
    <s v="CIRKUMCIZE, DĚTI OD 3 LET A DOSPĚLÍ"/>
    <s v="2017/09/08"/>
    <x v="3565"/>
    <s v="PETR"/>
    <s v="FALTUS"/>
    <d v="1968-02-27T00:00:00"/>
    <n v="49.564383561643837"/>
    <x v="0"/>
    <s v="1900"/>
    <s v="M"/>
    <n v="1"/>
    <n v="691"/>
    <n v="0"/>
    <n v="0"/>
    <n v="0"/>
    <n v="0"/>
  </r>
  <r>
    <x v="3"/>
    <x v="10"/>
    <x v="10"/>
    <s v="7F6"/>
    <x v="1"/>
    <s v="CIRKUMCIZE, DĚTI OD 3 LET A DOSPĚLÍ"/>
    <s v="2017/09/15"/>
    <x v="3566"/>
    <s v="KAREL"/>
    <s v="KLUSÁČEK"/>
    <d v="1947-01-30T00:00:00"/>
    <n v="70.673972602739724"/>
    <x v="0"/>
    <s v="1900"/>
    <s v="M"/>
    <n v="1"/>
    <n v="691"/>
    <n v="0"/>
    <n v="0"/>
    <n v="0"/>
    <n v="0"/>
  </r>
  <r>
    <x v="3"/>
    <x v="10"/>
    <x v="10"/>
    <s v="7F6"/>
    <x v="1"/>
    <s v="CIRKUMCIZE, DĚTI OD 3 LET A DOSPĚLÍ"/>
    <s v="2017/11/10"/>
    <x v="3567"/>
    <s v="VLADIMÍR"/>
    <s v="BAŠTA"/>
    <d v="1951-12-08T00:00:00"/>
    <n v="65.969863013698628"/>
    <x v="0"/>
    <s v="1900"/>
    <s v="M"/>
    <n v="1"/>
    <n v="691"/>
    <n v="0"/>
    <n v="0"/>
    <n v="0"/>
    <n v="0"/>
  </r>
  <r>
    <x v="3"/>
    <x v="10"/>
    <x v="10"/>
    <s v="7F6"/>
    <x v="1"/>
    <s v="CIRKUMCIZE, DĚTI OD 3 LET A DOSPĚLÍ"/>
    <s v="2017/12/15"/>
    <x v="3568"/>
    <s v="VLADIMÍR"/>
    <s v="ŠIMŮNEK"/>
    <d v="1955-06-14T00:00:00"/>
    <n v="62.547945205479451"/>
    <x v="0"/>
    <s v="1900"/>
    <s v="M"/>
    <n v="1"/>
    <n v="691"/>
    <n v="0"/>
    <n v="0"/>
    <n v="0"/>
    <n v="0"/>
  </r>
  <r>
    <x v="3"/>
    <x v="74"/>
    <x v="73"/>
    <s v="706"/>
    <x v="1"/>
    <s v="CIRKUMCIZE, DĚTI OD 3 LET A DOSPĚLÍ"/>
    <s v="2017/11/16"/>
    <x v="3569"/>
    <s v="ROMAN"/>
    <s v="BRTNA"/>
    <d v="1966-08-08T00:00:00"/>
    <n v="51.30958904109589"/>
    <x v="0"/>
    <s v="2700"/>
    <s v="M"/>
    <n v="1"/>
    <n v="691"/>
    <n v="0"/>
    <n v="0"/>
    <n v="0"/>
    <n v="0"/>
  </r>
  <r>
    <x v="3"/>
    <x v="12"/>
    <x v="12"/>
    <s v="706"/>
    <x v="0"/>
    <s v="FRENULOPLASTIKA JAKO SAMOSTATNÝ VÝKON"/>
    <s v="2017/06/23"/>
    <x v="3570"/>
    <s v="VÁCLAV"/>
    <s v="PERNIKÁŘ"/>
    <d v="1990-06-25T00:00:00"/>
    <n v="27.013698630136986"/>
    <x v="0"/>
    <s v="2500"/>
    <s v="M"/>
    <n v="1"/>
    <n v="296"/>
    <n v="0"/>
    <n v="0"/>
    <n v="0"/>
    <n v="0"/>
  </r>
  <r>
    <x v="3"/>
    <x v="75"/>
    <x v="74"/>
    <s v="706"/>
    <x v="0"/>
    <s v="FRENULOPLASTIKA JAKO SAMOSTATNÝ VÝKON"/>
    <s v="2017/10/09"/>
    <x v="3571"/>
    <s v="VÁCLAV"/>
    <s v="ZIEBA"/>
    <d v="1991-05-30T00:00:00"/>
    <n v="26.38082191780822"/>
    <x v="0"/>
    <s v="4100"/>
    <s v="M"/>
    <n v="1"/>
    <n v="296"/>
    <n v="0"/>
    <n v="0"/>
    <n v="0"/>
    <n v="0"/>
  </r>
  <r>
    <x v="3"/>
    <x v="75"/>
    <x v="74"/>
    <s v="706"/>
    <x v="0"/>
    <s v="FRENULOPLASTIKA JAKO SAMOSTATNÝ VÝKON"/>
    <s v="2017/11/02"/>
    <x v="3572"/>
    <s v="ZDENĚK"/>
    <s v="KŮRKA"/>
    <d v="1993-01-18T00:00:00"/>
    <n v="24.805479452054794"/>
    <x v="0"/>
    <s v="5500"/>
    <s v="M"/>
    <n v="1"/>
    <n v="296"/>
    <n v="0"/>
    <n v="0"/>
    <n v="0"/>
    <n v="0"/>
  </r>
  <r>
    <x v="3"/>
    <x v="54"/>
    <x v="53"/>
    <s v="706"/>
    <x v="0"/>
    <s v="FRENULOPLASTIKA JAKO SAMOSTATNÝ VÝKON"/>
    <s v="2017/01/25"/>
    <x v="3573"/>
    <s v="BORIS"/>
    <s v="BÍLÝ"/>
    <d v="1991-05-30T00:00:00"/>
    <n v="25.676712328767124"/>
    <x v="0"/>
    <s v="1900"/>
    <s v="M"/>
    <n v="1"/>
    <n v="296"/>
    <n v="0"/>
    <n v="0"/>
    <n v="0"/>
    <n v="0"/>
  </r>
  <r>
    <x v="3"/>
    <x v="54"/>
    <x v="53"/>
    <s v="706"/>
    <x v="0"/>
    <s v="FRENULOPLASTIKA JAKO SAMOSTATNÝ VÝKON"/>
    <s v="2017/05/24"/>
    <x v="3574"/>
    <s v="JAN"/>
    <s v="HRDINA"/>
    <d v="1993-06-21T00:00:00"/>
    <n v="23.93972602739726"/>
    <x v="0"/>
    <s v="1900"/>
    <s v="M"/>
    <n v="1"/>
    <n v="296"/>
    <n v="0"/>
    <n v="0"/>
    <n v="0"/>
    <n v="0"/>
  </r>
  <r>
    <x v="3"/>
    <x v="54"/>
    <x v="53"/>
    <s v="706"/>
    <x v="0"/>
    <s v="FRENULOPLASTIKA JAKO SAMOSTATNÝ VÝKON"/>
    <s v="2017/09/19"/>
    <x v="3575"/>
    <s v="DANIEL"/>
    <s v="JETENSKÝ"/>
    <d v="1992-06-30T00:00:00"/>
    <n v="25.238356164383561"/>
    <x v="0"/>
    <s v="1900"/>
    <s v="M"/>
    <n v="1"/>
    <n v="296"/>
    <n v="0"/>
    <n v="0"/>
    <n v="0"/>
    <n v="0"/>
  </r>
  <r>
    <x v="3"/>
    <x v="54"/>
    <x v="53"/>
    <s v="706"/>
    <x v="1"/>
    <s v="CIRKUMCIZE, DĚTI OD 3 LET A DOSPĚLÍ"/>
    <s v="2017/05/31"/>
    <x v="3576"/>
    <s v="FILIP"/>
    <s v="ROUBAL"/>
    <d v="2007-03-01T00:00:00"/>
    <n v="10.257534246575343"/>
    <x v="2"/>
    <s v="1900"/>
    <s v="M"/>
    <n v="1"/>
    <n v="691"/>
    <n v="0"/>
    <n v="0"/>
    <n v="0"/>
    <n v="0"/>
  </r>
  <r>
    <x v="3"/>
    <x v="13"/>
    <x v="13"/>
    <s v="706"/>
    <x v="0"/>
    <s v="FRENULOPLASTIKA JAKO SAMOSTATNÝ VÝKON"/>
    <s v="2017/01/27"/>
    <x v="3577"/>
    <s v="VJAČESLAV"/>
    <s v="FRASYŇUK"/>
    <d v="1991-10-29T00:00:00"/>
    <n v="25.265753424657536"/>
    <x v="0"/>
    <s v="5600"/>
    <s v="M"/>
    <n v="1"/>
    <n v="296"/>
    <n v="0"/>
    <n v="0"/>
    <n v="0"/>
    <n v="0"/>
  </r>
  <r>
    <x v="3"/>
    <x v="13"/>
    <x v="13"/>
    <s v="7R6"/>
    <x v="0"/>
    <s v="FRENULOPLASTIKA JAKO SAMOSTATNÝ VÝKON"/>
    <s v="2017/01/09"/>
    <x v="3578"/>
    <s v="TOMÁŠ"/>
    <s v="VACEK"/>
    <d v="1988-04-03T00:00:00"/>
    <n v="28.789041095890411"/>
    <x v="0"/>
    <s v="2900"/>
    <s v="M"/>
    <n v="1"/>
    <n v="296"/>
    <n v="0"/>
    <n v="0"/>
    <n v="0"/>
    <n v="0"/>
  </r>
  <r>
    <x v="3"/>
    <x v="13"/>
    <x v="13"/>
    <s v="7R6"/>
    <x v="0"/>
    <s v="FRENULOPLASTIKA JAKO SAMOSTATNÝ VÝKON"/>
    <s v="2017/09/14"/>
    <x v="3579"/>
    <s v="ALEŠ"/>
    <s v="KAMARÝT"/>
    <d v="1978-01-25T00:00:00"/>
    <n v="39.663013698630138"/>
    <x v="0"/>
    <s v="2000"/>
    <s v="M"/>
    <n v="1"/>
    <n v="296"/>
    <n v="0"/>
    <n v="0"/>
    <n v="0"/>
    <n v="0"/>
  </r>
  <r>
    <x v="3"/>
    <x v="13"/>
    <x v="13"/>
    <s v="7R6"/>
    <x v="0"/>
    <s v="FRENULOPLASTIKA JAKO SAMOSTATNÝ VÝKON"/>
    <s v="2017/11/09"/>
    <x v="3580"/>
    <s v="FILIP"/>
    <s v="HAVLÍK"/>
    <d v="1985-02-07T00:00:00"/>
    <n v="32.775342465753425"/>
    <x v="0"/>
    <s v="7600"/>
    <s v="M"/>
    <n v="1"/>
    <n v="296"/>
    <n v="0"/>
    <n v="0"/>
    <n v="0"/>
    <n v="0"/>
  </r>
  <r>
    <x v="3"/>
    <x v="13"/>
    <x v="13"/>
    <s v="7R6"/>
    <x v="1"/>
    <s v="CIRKUMCIZE, DĚTI OD 3 LET A DOSPĚLÍ"/>
    <s v="2017/01/06"/>
    <x v="3581"/>
    <s v="JAN"/>
    <s v="TOMKIV"/>
    <d v="1974-12-06T00:00:00"/>
    <n v="42.115068493150687"/>
    <x v="0"/>
    <s v="2000"/>
    <s v="M"/>
    <n v="1"/>
    <n v="691"/>
    <n v="0"/>
    <n v="0"/>
    <n v="0"/>
    <n v="0"/>
  </r>
  <r>
    <x v="3"/>
    <x v="13"/>
    <x v="13"/>
    <s v="7R6"/>
    <x v="1"/>
    <s v="CIRKUMCIZE, DĚTI OD 3 LET A DOSPĚLÍ"/>
    <s v="2017/01/23"/>
    <x v="3582"/>
    <s v="ANH"/>
    <s v="BUI VIET"/>
    <d v="1991-11-05T00:00:00"/>
    <n v="25.235616438356164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02/15"/>
    <x v="3583"/>
    <s v="MICHAL"/>
    <s v="HRUBÝ"/>
    <d v="1985-01-11T00:00:00"/>
    <n v="32.11780821917808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02/23"/>
    <x v="3584"/>
    <s v="MILAN"/>
    <s v="KLAPUCH"/>
    <d v="1953-01-07T00:00:00"/>
    <n v="64.172602739726031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03/01"/>
    <x v="3585"/>
    <s v="DAVID"/>
    <s v="BERDYCH"/>
    <d v="1973-07-03T00:00:00"/>
    <n v="43.69041095890411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03/03"/>
    <x v="3586"/>
    <s v="RADEK"/>
    <s v="WAGNER"/>
    <d v="1975-07-21T00:00:00"/>
    <n v="41.646575342465752"/>
    <x v="0"/>
    <s v="2800"/>
    <s v="M"/>
    <n v="1"/>
    <n v="691"/>
    <n v="0"/>
    <n v="0"/>
    <n v="0"/>
    <n v="0"/>
  </r>
  <r>
    <x v="3"/>
    <x v="13"/>
    <x v="13"/>
    <s v="7R6"/>
    <x v="1"/>
    <s v="CIRKUMCIZE, DĚTI OD 3 LET A DOSPĚLÍ"/>
    <s v="2017/03/05"/>
    <x v="3587"/>
    <s v="JAN"/>
    <s v="BOTLÍK"/>
    <d v="1985-01-12T00:00:00"/>
    <n v="32.164383561643838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03/13"/>
    <x v="3588"/>
    <s v="LIBOR"/>
    <s v="MUDRA"/>
    <d v="1957-07-03T00:00:00"/>
    <n v="59.734246575342468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03/24"/>
    <x v="3589"/>
    <s v="ALEŠ"/>
    <s v="FRÝDL"/>
    <d v="1999-10-20T00:00:00"/>
    <n v="17.438356164383563"/>
    <x v="2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04/07"/>
    <x v="3590"/>
    <s v="JOSEF"/>
    <s v="NERAD"/>
    <d v="1977-09-06T00:00:00"/>
    <n v="39.610958904109587"/>
    <x v="0"/>
    <s v="2900"/>
    <s v="M"/>
    <n v="1"/>
    <n v="691"/>
    <n v="0"/>
    <n v="0"/>
    <n v="0"/>
    <n v="0"/>
  </r>
  <r>
    <x v="3"/>
    <x v="13"/>
    <x v="13"/>
    <s v="7R6"/>
    <x v="1"/>
    <s v="CIRKUMCIZE, DĚTI OD 3 LET A DOSPĚLÍ"/>
    <s v="2017/04/26"/>
    <x v="3591"/>
    <s v="JAN"/>
    <s v="DUCHEK"/>
    <d v="1940-12-20T00:00:00"/>
    <n v="76.400000000000006"/>
    <x v="0"/>
    <s v="8400"/>
    <s v="M"/>
    <n v="1"/>
    <n v="691"/>
    <n v="0"/>
    <n v="0"/>
    <n v="0"/>
    <n v="0"/>
  </r>
  <r>
    <x v="3"/>
    <x v="13"/>
    <x v="13"/>
    <s v="7R6"/>
    <x v="1"/>
    <s v="CIRKUMCIZE, DĚTI OD 3 LET A DOSPĚLÍ"/>
    <s v="2017/04/27"/>
    <x v="3592"/>
    <s v="SOKRAT"/>
    <s v="BLAGOEV"/>
    <d v="1928-03-22T00:00:00"/>
    <n v="89.158904109589045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04/27"/>
    <x v="3593"/>
    <s v="JAROSLAV"/>
    <s v="ŠLEHOFER"/>
    <d v="1996-04-06T00:00:00"/>
    <n v="21.07123287671233"/>
    <x v="0"/>
    <s v="2200"/>
    <s v="M"/>
    <n v="1"/>
    <n v="691"/>
    <n v="0"/>
    <n v="0"/>
    <n v="0"/>
    <n v="0"/>
  </r>
  <r>
    <x v="3"/>
    <x v="13"/>
    <x v="13"/>
    <s v="7R6"/>
    <x v="1"/>
    <s v="CIRKUMCIZE, DĚTI OD 3 LET A DOSPĚLÍ"/>
    <s v="2017/05/05"/>
    <x v="3594"/>
    <s v="JAROSLAV"/>
    <s v="ŠUBRT"/>
    <d v="1959-04-18T00:00:00"/>
    <n v="58.087671232876716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05/25"/>
    <x v="3595"/>
    <s v="FRANTIŠEK"/>
    <s v="KUKAČKA"/>
    <d v="1947-01-26T00:00:00"/>
    <n v="70.37534246575342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06/12"/>
    <x v="3596"/>
    <s v="MIROSLAV"/>
    <s v="NEČAS"/>
    <d v="1961-03-17T00:00:00"/>
    <n v="56.276712328767125"/>
    <x v="0"/>
    <s v="2600"/>
    <s v="M"/>
    <n v="1"/>
    <n v="691"/>
    <n v="0"/>
    <n v="0"/>
    <n v="0"/>
    <n v="0"/>
  </r>
  <r>
    <x v="3"/>
    <x v="13"/>
    <x v="13"/>
    <s v="7R6"/>
    <x v="1"/>
    <s v="CIRKUMCIZE, DĚTI OD 3 LET A DOSPĚLÍ"/>
    <s v="2017/06/15"/>
    <x v="3597"/>
    <s v="ANTONÍN"/>
    <s v="SEMERÁD"/>
    <d v="1998-10-04T00:00:00"/>
    <n v="18.709589041095889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06/23"/>
    <x v="3598"/>
    <s v="ADAM"/>
    <s v="HOLČÍK"/>
    <d v="1986-04-01T00:00:00"/>
    <n v="31.24931506849315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07/04"/>
    <x v="3599"/>
    <s v="JAROSLAV"/>
    <s v="BERNÁT"/>
    <d v="1944-07-01T00:00:00"/>
    <n v="73.057534246575344"/>
    <x v="0"/>
    <s v="3100"/>
    <s v="M"/>
    <n v="1"/>
    <n v="691"/>
    <n v="0"/>
    <n v="0"/>
    <n v="0"/>
    <n v="0"/>
  </r>
  <r>
    <x v="3"/>
    <x v="13"/>
    <x v="13"/>
    <s v="7R6"/>
    <x v="1"/>
    <s v="CIRKUMCIZE, DĚTI OD 3 LET A DOSPĚLÍ"/>
    <s v="2017/07/07"/>
    <x v="3600"/>
    <s v="JAN"/>
    <s v="KRÁČMAR"/>
    <d v="1992-03-23T00:00:00"/>
    <n v="25.306849315068494"/>
    <x v="0"/>
    <s v="7000"/>
    <s v="M"/>
    <n v="1"/>
    <n v="691"/>
    <n v="0"/>
    <n v="0"/>
    <n v="0"/>
    <n v="0"/>
  </r>
  <r>
    <x v="3"/>
    <x v="13"/>
    <x v="13"/>
    <s v="7R6"/>
    <x v="1"/>
    <s v="CIRKUMCIZE, DĚTI OD 3 LET A DOSPĚLÍ"/>
    <s v="2017/07/13"/>
    <x v="3601"/>
    <s v="JAROSLAV"/>
    <s v="DREXLER"/>
    <d v="1942-12-20T00:00:00"/>
    <n v="74.61369863013698"/>
    <x v="0"/>
    <s v="5200"/>
    <s v="M"/>
    <n v="1"/>
    <n v="691"/>
    <n v="0"/>
    <n v="0"/>
    <n v="0"/>
    <n v="0"/>
  </r>
  <r>
    <x v="3"/>
    <x v="13"/>
    <x v="13"/>
    <s v="7R6"/>
    <x v="1"/>
    <s v="CIRKUMCIZE, DĚTI OD 3 LET A DOSPĚLÍ"/>
    <s v="2017/08/02"/>
    <x v="3602"/>
    <s v="PAVEL"/>
    <s v="HANYŠ"/>
    <d v="1980-02-12T00:00:00"/>
    <n v="37.495890410958907"/>
    <x v="0"/>
    <s v="2900"/>
    <s v="M"/>
    <n v="1"/>
    <n v="691"/>
    <n v="0"/>
    <n v="0"/>
    <n v="0"/>
    <n v="0"/>
  </r>
  <r>
    <x v="3"/>
    <x v="13"/>
    <x v="13"/>
    <s v="7R6"/>
    <x v="1"/>
    <s v="CIRKUMCIZE, DĚTI OD 3 LET A DOSPĚLÍ"/>
    <s v="2017/08/16"/>
    <x v="3603"/>
    <s v="PETR"/>
    <s v="HAVRÁNEK"/>
    <d v="1962-07-21T00:00:00"/>
    <n v="55.109589041095887"/>
    <x v="0"/>
    <s v="2100"/>
    <s v="M"/>
    <n v="1"/>
    <n v="691"/>
    <n v="0"/>
    <n v="0"/>
    <n v="0"/>
    <n v="0"/>
  </r>
  <r>
    <x v="3"/>
    <x v="13"/>
    <x v="13"/>
    <s v="7R6"/>
    <x v="1"/>
    <s v="CIRKUMCIZE, DĚTI OD 3 LET A DOSPĚLÍ"/>
    <s v="2017/08/16"/>
    <x v="3604"/>
    <s v="ANDRII"/>
    <s v="MOROZ"/>
    <d v="1986-07-30T00:00:00"/>
    <n v="31.068493150684933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08/16"/>
    <x v="3605"/>
    <s v="MARTIN"/>
    <s v="GAJDA"/>
    <d v="1993-02-04T00:00:00"/>
    <n v="24.545205479452054"/>
    <x v="0"/>
    <s v="2900"/>
    <s v="M"/>
    <n v="1"/>
    <n v="691"/>
    <n v="0"/>
    <n v="0"/>
    <n v="0"/>
    <n v="0"/>
  </r>
  <r>
    <x v="3"/>
    <x v="13"/>
    <x v="13"/>
    <s v="7R6"/>
    <x v="1"/>
    <s v="CIRKUMCIZE, DĚTI OD 3 LET A DOSPĚLÍ"/>
    <s v="2017/08/24"/>
    <x v="3606"/>
    <s v="ŠTĚPÁN"/>
    <s v="MÜLLER"/>
    <d v="1968-03-25T00:00:00"/>
    <n v="49.449315068493149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09/13"/>
    <x v="3607"/>
    <s v="MICHAL"/>
    <s v="KUČERA"/>
    <d v="1989-06-20T00:00:00"/>
    <n v="28.252054794520546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09/14"/>
    <x v="3579"/>
    <s v="ALEŠ"/>
    <s v="KAMARÝT"/>
    <d v="1978-01-25T00:00:00"/>
    <n v="39.663013698630138"/>
    <x v="0"/>
    <s v="2000"/>
    <s v="M"/>
    <n v="1"/>
    <n v="691"/>
    <n v="0"/>
    <n v="0"/>
    <n v="0"/>
    <n v="0"/>
  </r>
  <r>
    <x v="3"/>
    <x v="13"/>
    <x v="13"/>
    <s v="7R6"/>
    <x v="1"/>
    <s v="CIRKUMCIZE, DĚTI OD 3 LET A DOSPĚLÍ"/>
    <s v="2017/09/29"/>
    <x v="3608"/>
    <s v="DANIEL"/>
    <s v="ČACKÝ"/>
    <d v="1997-06-14T00:00:00"/>
    <n v="20.306849315068494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10/02"/>
    <x v="3609"/>
    <s v="JIŘÍ"/>
    <s v="ŠETEK"/>
    <d v="1955-08-24T00:00:00"/>
    <n v="62.150684931506852"/>
    <x v="0"/>
    <s v="2900"/>
    <s v="M"/>
    <n v="1"/>
    <n v="691"/>
    <n v="0"/>
    <n v="0"/>
    <n v="0"/>
    <n v="0"/>
  </r>
  <r>
    <x v="3"/>
    <x v="13"/>
    <x v="13"/>
    <s v="7R6"/>
    <x v="1"/>
    <s v="CIRKUMCIZE, DĚTI OD 3 LET A DOSPĚLÍ"/>
    <s v="2017/10/06"/>
    <x v="3610"/>
    <s v="JIŘÍ"/>
    <s v="SOUČEK"/>
    <d v="1931-11-04T00:00:00"/>
    <n v="85.980821917808214"/>
    <x v="0"/>
    <s v="4700"/>
    <s v="M"/>
    <n v="1"/>
    <n v="691"/>
    <n v="0"/>
    <n v="0"/>
    <n v="0"/>
    <n v="0"/>
  </r>
  <r>
    <x v="3"/>
    <x v="13"/>
    <x v="13"/>
    <s v="7R6"/>
    <x v="1"/>
    <s v="CIRKUMCIZE, DĚTI OD 3 LET A DOSPĚLÍ"/>
    <s v="2017/10/12"/>
    <x v="3611"/>
    <s v="KAREL"/>
    <s v="KUDRNA"/>
    <d v="1987-07-07T00:00:00"/>
    <n v="30.287671232876711"/>
    <x v="0"/>
    <s v="3500"/>
    <s v="M"/>
    <n v="1"/>
    <n v="691"/>
    <n v="0"/>
    <n v="0"/>
    <n v="0"/>
    <n v="0"/>
  </r>
  <r>
    <x v="3"/>
    <x v="13"/>
    <x v="13"/>
    <s v="7R6"/>
    <x v="1"/>
    <s v="CIRKUMCIZE, DĚTI OD 3 LET A DOSPĚLÍ"/>
    <s v="2017/10/30"/>
    <x v="3612"/>
    <s v="ALOIS"/>
    <s v="KAZDA"/>
    <d v="1947-05-16T00:00:00"/>
    <n v="70.506849315068493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11/06"/>
    <x v="3613"/>
    <s v="VAN NAM"/>
    <s v="LE"/>
    <d v="1992-04-04T00:00:00"/>
    <n v="25.608219178082191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11/13"/>
    <x v="3614"/>
    <s v="VÍT"/>
    <s v="KOSTEČKA"/>
    <d v="1943-10-31T00:00:00"/>
    <n v="74.087671232876716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11/23"/>
    <x v="3615"/>
    <s v="BŘETISLAV"/>
    <s v="SEMÍN"/>
    <d v="1940-02-20T00:00:00"/>
    <n v="77.810958904109583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11/27"/>
    <x v="3616"/>
    <s v="KAREL"/>
    <s v="HORÁČEK"/>
    <d v="1949-11-02T00:00:00"/>
    <n v="68.115068493150687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11/27"/>
    <x v="3617"/>
    <s v="DAVID"/>
    <s v="ŠUBRT"/>
    <d v="1986-03-22T00:00:00"/>
    <n v="31.706849315068492"/>
    <x v="0"/>
    <s v="1900"/>
    <s v="M"/>
    <n v="1"/>
    <n v="691"/>
    <n v="0"/>
    <n v="0"/>
    <n v="0"/>
    <n v="0"/>
  </r>
  <r>
    <x v="3"/>
    <x v="13"/>
    <x v="13"/>
    <s v="7R6"/>
    <x v="1"/>
    <s v="CIRKUMCIZE, DĚTI OD 3 LET A DOSPĚLÍ"/>
    <s v="2017/12/08"/>
    <x v="3618"/>
    <s v="ERVÍN"/>
    <s v="TEIMER"/>
    <d v="1933-05-08T00:00:00"/>
    <n v="84.643835616438352"/>
    <x v="0"/>
    <s v="5200"/>
    <s v="M"/>
    <n v="1"/>
    <n v="691"/>
    <n v="0"/>
    <n v="0"/>
    <n v="0"/>
    <n v="0"/>
  </r>
  <r>
    <x v="3"/>
    <x v="13"/>
    <x v="13"/>
    <s v="7R6"/>
    <x v="1"/>
    <s v="CIRKUMCIZE, DĚTI OD 3 LET A DOSPĚLÍ"/>
    <s v="2017/12/21"/>
    <x v="3619"/>
    <s v="JAN"/>
    <s v="ŠABART"/>
    <d v="1958-09-29T00:00:00"/>
    <n v="59.268493150684932"/>
    <x v="0"/>
    <s v="1900"/>
    <s v="M"/>
    <n v="1"/>
    <n v="691"/>
    <n v="0"/>
    <n v="0"/>
    <n v="0"/>
    <n v="0"/>
  </r>
  <r>
    <x v="3"/>
    <x v="14"/>
    <x v="14"/>
    <s v="706"/>
    <x v="0"/>
    <s v="FRENULOPLASTIKA JAKO SAMOSTATNÝ VÝKON"/>
    <s v="2017/10/24"/>
    <x v="3620"/>
    <s v="JIŘÍ"/>
    <s v="ŠOLC"/>
    <d v="1997-04-01T00:00:00"/>
    <n v="20.578082191780823"/>
    <x v="0"/>
    <s v="6300"/>
    <s v="M"/>
    <n v="1"/>
    <n v="296"/>
    <n v="0"/>
    <n v="0"/>
    <n v="0"/>
    <n v="0"/>
  </r>
  <r>
    <x v="3"/>
    <x v="15"/>
    <x v="15"/>
    <s v="706"/>
    <x v="0"/>
    <s v="FRENULOPLASTIKA JAKO SAMOSTATNÝ VÝKON"/>
    <s v="2017/11/13"/>
    <x v="3621"/>
    <s v="PETR"/>
    <s v="KOS"/>
    <d v="1987-06-17T00:00:00"/>
    <n v="30.43013698630137"/>
    <x v="0"/>
    <s v="1900"/>
    <s v="M"/>
    <n v="1"/>
    <n v="296"/>
    <n v="0"/>
    <n v="0"/>
    <n v="0"/>
    <n v="0"/>
  </r>
  <r>
    <x v="3"/>
    <x v="16"/>
    <x v="16"/>
    <s v="706"/>
    <x v="0"/>
    <s v="FRENULOPLASTIKA JAKO SAMOSTATNÝ VÝKON"/>
    <s v="2017/04/12"/>
    <x v="3622"/>
    <s v="MATEO"/>
    <s v="CID ROMERO"/>
    <d v="1992-05-01T00:00:00"/>
    <n v="24.964383561643835"/>
    <x v="0"/>
    <s v="3400"/>
    <s v="M"/>
    <n v="1"/>
    <n v="296"/>
    <n v="0"/>
    <n v="0"/>
    <n v="0"/>
    <n v="0"/>
  </r>
  <r>
    <x v="3"/>
    <x v="16"/>
    <x v="16"/>
    <s v="706"/>
    <x v="0"/>
    <s v="FRENULOPLASTIKA JAKO SAMOSTATNÝ VÝKON"/>
    <s v="2017/10/11"/>
    <x v="3623"/>
    <s v="THOMAS"/>
    <s v="POLÁČEK"/>
    <d v="1988-05-24T00:00:00"/>
    <n v="29.402739726027399"/>
    <x v="0"/>
    <s v="1900"/>
    <s v="M"/>
    <n v="1"/>
    <n v="296"/>
    <n v="0"/>
    <n v="0"/>
    <n v="0"/>
    <n v="0"/>
  </r>
  <r>
    <x v="3"/>
    <x v="17"/>
    <x v="17"/>
    <s v="5F2"/>
    <x v="1"/>
    <s v="CIRKUMCIZE, DĚTI OD 3 LET A DOSPĚLÍ"/>
    <s v="2017/01/09"/>
    <x v="3624"/>
    <s v="ADAM"/>
    <s v="PHAM HUNG"/>
    <d v="2009-03-04T00:00:00"/>
    <n v="7.8575342465753426"/>
    <x v="2"/>
    <s v="2600"/>
    <s v="M"/>
    <n v="2"/>
    <n v="1382"/>
    <n v="0"/>
    <n v="0"/>
    <n v="0"/>
    <n v="0"/>
  </r>
  <r>
    <x v="3"/>
    <x v="17"/>
    <x v="17"/>
    <s v="5F2"/>
    <x v="1"/>
    <s v="CIRKUMCIZE, DĚTI OD 3 LET A DOSPĚLÍ"/>
    <s v="2017/01/30"/>
    <x v="3625"/>
    <s v="SAMUEL"/>
    <s v="LACKO"/>
    <d v="2011-03-24T00:00:00"/>
    <n v="5.86027397260274"/>
    <x v="2"/>
    <s v="2500"/>
    <s v="M"/>
    <n v="1"/>
    <n v="691"/>
    <n v="0"/>
    <n v="0"/>
    <n v="0"/>
    <n v="0"/>
  </r>
  <r>
    <x v="3"/>
    <x v="17"/>
    <x v="17"/>
    <s v="5F2"/>
    <x v="1"/>
    <s v="CIRKUMCIZE, DĚTI OD 3 LET A DOSPĚLÍ"/>
    <s v="2017/02/06"/>
    <x v="3626"/>
    <s v="DANIEL"/>
    <s v="HÖFNER"/>
    <d v="2010-07-11T00:00:00"/>
    <n v="6.580821917808219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2/06"/>
    <x v="3627"/>
    <s v="TONY"/>
    <s v="DAU"/>
    <d v="2012-08-30T00:00:00"/>
    <n v="4.441095890410959"/>
    <x v="2"/>
    <s v="9100"/>
    <s v="M"/>
    <n v="1"/>
    <n v="691"/>
    <n v="0"/>
    <n v="0"/>
    <n v="0"/>
    <n v="0"/>
  </r>
  <r>
    <x v="3"/>
    <x v="17"/>
    <x v="17"/>
    <s v="5F2"/>
    <x v="1"/>
    <s v="CIRKUMCIZE, DĚTI OD 3 LET A DOSPĚLÍ"/>
    <s v="2017/02/08"/>
    <x v="3628"/>
    <s v="TOMÁŠ"/>
    <s v="VOVES"/>
    <d v="2013-09-10T00:00:00"/>
    <n v="3.4164383561643836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2/13"/>
    <x v="3629"/>
    <s v="THOMAS"/>
    <s v="TYSHKIVSKYJ"/>
    <d v="2012-04-03T00:00:00"/>
    <n v="4.8684931506849312"/>
    <x v="2"/>
    <s v="3900"/>
    <s v="M"/>
    <n v="1"/>
    <n v="691"/>
    <n v="0"/>
    <n v="0"/>
    <n v="0"/>
    <n v="0"/>
  </r>
  <r>
    <x v="3"/>
    <x v="17"/>
    <x v="17"/>
    <s v="5F2"/>
    <x v="1"/>
    <s v="CIRKUMCIZE, DĚTI OD 3 LET A DOSPĚLÍ"/>
    <s v="2017/02/13"/>
    <x v="3630"/>
    <s v="LUKÁŠ"/>
    <s v="TYŠKIVSKY"/>
    <d v="2014-01-14T00:00:00"/>
    <n v="3.0849315068493151"/>
    <x v="2"/>
    <s v="3900"/>
    <s v="M"/>
    <n v="1"/>
    <n v="691"/>
    <n v="0"/>
    <n v="0"/>
    <n v="0"/>
    <n v="0"/>
  </r>
  <r>
    <x v="3"/>
    <x v="17"/>
    <x v="17"/>
    <s v="5F2"/>
    <x v="1"/>
    <s v="CIRKUMCIZE, DĚTI OD 3 LET A DOSPĚLÍ"/>
    <s v="2017/02/16"/>
    <x v="3631"/>
    <s v="VÁCLAV"/>
    <s v="GEIGER"/>
    <d v="2014-02-15T00:00:00"/>
    <n v="3.0054794520547947"/>
    <x v="2"/>
    <s v="2600"/>
    <s v="M"/>
    <n v="1"/>
    <n v="691"/>
    <n v="0"/>
    <n v="0"/>
    <n v="0"/>
    <n v="0"/>
  </r>
  <r>
    <x v="3"/>
    <x v="17"/>
    <x v="17"/>
    <s v="5F2"/>
    <x v="1"/>
    <s v="CIRKUMCIZE, DĚTI OD 3 LET A DOSPĚLÍ"/>
    <s v="2017/02/23"/>
    <x v="3632"/>
    <s v="ONDŘEJ"/>
    <s v="JIRAN"/>
    <d v="2009-07-01T00:00:00"/>
    <n v="7.6547945205479451"/>
    <x v="2"/>
    <s v="2500"/>
    <s v="M"/>
    <n v="1"/>
    <n v="691"/>
    <n v="0"/>
    <n v="0"/>
    <n v="0"/>
    <n v="0"/>
  </r>
  <r>
    <x v="3"/>
    <x v="17"/>
    <x v="17"/>
    <s v="5F2"/>
    <x v="1"/>
    <s v="CIRKUMCIZE, DĚTI OD 3 LET A DOSPĚLÍ"/>
    <s v="2017/02/27"/>
    <x v="3633"/>
    <s v="FILIP"/>
    <s v="TUREK"/>
    <d v="2004-04-25T00:00:00"/>
    <n v="12.852054794520548"/>
    <x v="2"/>
    <s v="2800"/>
    <s v="M"/>
    <n v="1"/>
    <n v="691"/>
    <n v="0"/>
    <n v="0"/>
    <n v="0"/>
    <n v="0"/>
  </r>
  <r>
    <x v="3"/>
    <x v="17"/>
    <x v="17"/>
    <s v="5F2"/>
    <x v="1"/>
    <s v="CIRKUMCIZE, DĚTI OD 3 LET A DOSPĚLÍ"/>
    <s v="2017/02/27"/>
    <x v="3626"/>
    <s v="DANIEL"/>
    <s v="HÖFNER"/>
    <d v="2010-07-11T00:00:00"/>
    <n v="6.6383561643835618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3/08"/>
    <x v="3634"/>
    <s v="DENYS"/>
    <s v="DUDENKO"/>
    <d v="2011-12-01T00:00:00"/>
    <n v="5.2712328767123289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3/20"/>
    <x v="3635"/>
    <s v="PATRIK"/>
    <s v="BAČA"/>
    <d v="2012-12-11T00:00:00"/>
    <n v="4.2739726027397262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3/21"/>
    <x v="3636"/>
    <s v="LADISLAV"/>
    <s v="ŠŤASTNÝ"/>
    <d v="2008-05-07T00:00:00"/>
    <n v="8.8767123287671232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3/30"/>
    <x v="3637"/>
    <s v="ARTEM"/>
    <s v="PRODAN"/>
    <d v="2008-11-11T00:00:00"/>
    <n v="8.3863013698630144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4/04"/>
    <x v="3638"/>
    <s v="PETR"/>
    <s v="MLÝNEK"/>
    <d v="2007-01-22T00:00:00"/>
    <n v="10.205479452054794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4/25"/>
    <x v="3639"/>
    <s v="MAXMILIAN"/>
    <s v="PAVLYSHYNETS"/>
    <d v="2010-12-21T00:00:00"/>
    <n v="6.3479452054794523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4/25"/>
    <x v="3640"/>
    <s v="DOMINIK"/>
    <s v="BULIAK"/>
    <d v="2012-06-10T00:00:00"/>
    <n v="4.8767123287671232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4/26"/>
    <x v="3641"/>
    <s v="BENJAMÍN"/>
    <s v="NOVOTNÝ"/>
    <d v="2013-10-19T00:00:00"/>
    <n v="3.5205479452054793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4/28"/>
    <x v="3642"/>
    <s v="JÁCHYM"/>
    <s v="BULÍŘ"/>
    <d v="2006-06-15T00:00:00"/>
    <n v="10.876712328767123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5/03"/>
    <x v="3628"/>
    <s v="TOMÁŠ"/>
    <s v="VOVES"/>
    <d v="2013-09-10T00:00:00"/>
    <n v="3.6465753424657534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5/15"/>
    <x v="3643"/>
    <s v="VIKTOR"/>
    <s v="ŠTRYNEK"/>
    <d v="2012-12-09T00:00:00"/>
    <n v="4.4328767123287669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5/17"/>
    <x v="3644"/>
    <s v="JAN"/>
    <s v="ŠMEJKAL"/>
    <d v="2014-02-08T00:00:00"/>
    <n v="3.2712328767123289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5/18"/>
    <x v="3645"/>
    <s v="DANIEL"/>
    <s v="SEMECKÝ"/>
    <d v="2002-04-03T00:00:00"/>
    <n v="15.134246575342466"/>
    <x v="2"/>
    <s v="5300"/>
    <s v="M"/>
    <n v="1"/>
    <n v="691"/>
    <n v="0"/>
    <n v="0"/>
    <n v="0"/>
    <n v="0"/>
  </r>
  <r>
    <x v="3"/>
    <x v="17"/>
    <x v="17"/>
    <s v="5F2"/>
    <x v="1"/>
    <s v="CIRKUMCIZE, DĚTI OD 3 LET A DOSPĚLÍ"/>
    <s v="2017/05/18"/>
    <x v="3646"/>
    <s v="VOJTĚCH"/>
    <s v="BRÁZDA"/>
    <d v="2011-08-14T00:00:00"/>
    <n v="5.7643835616438359"/>
    <x v="2"/>
    <s v="2500"/>
    <s v="M"/>
    <n v="1"/>
    <n v="691"/>
    <n v="0"/>
    <n v="0"/>
    <n v="0"/>
    <n v="0"/>
  </r>
  <r>
    <x v="3"/>
    <x v="17"/>
    <x v="17"/>
    <s v="5F2"/>
    <x v="1"/>
    <s v="CIRKUMCIZE, DĚTI OD 3 LET A DOSPĚLÍ"/>
    <s v="2017/06/13"/>
    <x v="3647"/>
    <s v="MATOUŠ"/>
    <s v="NOVÁK"/>
    <d v="2009-04-08T00:00:00"/>
    <n v="8.1863013698630134"/>
    <x v="2"/>
    <s v="2200"/>
    <s v="M"/>
    <n v="1"/>
    <n v="691"/>
    <n v="0"/>
    <n v="0"/>
    <n v="0"/>
    <n v="0"/>
  </r>
  <r>
    <x v="3"/>
    <x v="17"/>
    <x v="17"/>
    <s v="5F2"/>
    <x v="1"/>
    <s v="CIRKUMCIZE, DĚTI OD 3 LET A DOSPĚLÍ"/>
    <s v="2017/06/14"/>
    <x v="3648"/>
    <s v="ONDŘEJ"/>
    <s v="ŠKÁRA"/>
    <d v="2011-05-23T00:00:00"/>
    <n v="6.065753424657534"/>
    <x v="2"/>
    <s v="2800"/>
    <s v="M"/>
    <n v="1"/>
    <n v="691"/>
    <n v="0"/>
    <n v="0"/>
    <n v="0"/>
    <n v="0"/>
  </r>
  <r>
    <x v="3"/>
    <x v="17"/>
    <x v="17"/>
    <s v="5F2"/>
    <x v="1"/>
    <s v="CIRKUMCIZE, DĚTI OD 3 LET A DOSPĚLÍ"/>
    <s v="2017/06/15"/>
    <x v="3649"/>
    <s v="VÍT"/>
    <s v="MARCINČIK"/>
    <d v="2000-07-24T00:00:00"/>
    <n v="16.904109589041095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6/28"/>
    <x v="3650"/>
    <s v="ISA"/>
    <s v="ABDALRAHMAN"/>
    <d v="2013-12-19T00:00:00"/>
    <n v="3.526027397260274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7/18"/>
    <x v="3651"/>
    <s v="OLIVER"/>
    <s v="FERKA"/>
    <d v="2013-01-14T00:00:00"/>
    <n v="4.5095890410958903"/>
    <x v="2"/>
    <s v="2800"/>
    <s v="M"/>
    <n v="1"/>
    <n v="691"/>
    <n v="0"/>
    <n v="0"/>
    <n v="0"/>
    <n v="0"/>
  </r>
  <r>
    <x v="3"/>
    <x v="17"/>
    <x v="17"/>
    <s v="5F2"/>
    <x v="1"/>
    <s v="CIRKUMCIZE, DĚTI OD 3 LET A DOSPĚLÍ"/>
    <s v="2017/08/29"/>
    <x v="3652"/>
    <s v="SAID"/>
    <s v="KUSSEBALIN"/>
    <d v="2009-03-09T00:00:00"/>
    <n v="8.4794520547945211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09/06"/>
    <x v="3653"/>
    <s v="SAMUEL"/>
    <s v="MARKOVIČ"/>
    <d v="2012-05-26T00:00:00"/>
    <n v="5.2849315068493148"/>
    <x v="2"/>
    <s v="2700"/>
    <s v="M"/>
    <n v="1"/>
    <n v="691"/>
    <n v="0"/>
    <n v="0"/>
    <n v="0"/>
    <n v="0"/>
  </r>
  <r>
    <x v="3"/>
    <x v="17"/>
    <x v="17"/>
    <s v="5F2"/>
    <x v="1"/>
    <s v="CIRKUMCIZE, DĚTI OD 3 LET A DOSPĚLÍ"/>
    <s v="2017/09/26"/>
    <x v="3654"/>
    <s v="DOMINIK"/>
    <s v="CHALOUPKA"/>
    <d v="2006-05-14T00:00:00"/>
    <n v="11.378082191780821"/>
    <x v="2"/>
    <s v="2500"/>
    <s v="M"/>
    <n v="1"/>
    <n v="691"/>
    <n v="0"/>
    <n v="0"/>
    <n v="0"/>
    <n v="0"/>
  </r>
  <r>
    <x v="3"/>
    <x v="17"/>
    <x v="17"/>
    <s v="5F2"/>
    <x v="1"/>
    <s v="CIRKUMCIZE, DĚTI OD 3 LET A DOSPĚLÍ"/>
    <s v="2017/10/03"/>
    <x v="3655"/>
    <s v="MATYÁŠ"/>
    <s v="KLOFÁT"/>
    <d v="2008-04-03T00:00:00"/>
    <n v="9.506849315068493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10/04"/>
    <x v="3656"/>
    <s v="MATYÁŠ"/>
    <s v="AXMAN"/>
    <d v="2012-11-12T00:00:00"/>
    <n v="4.8958904109589039"/>
    <x v="2"/>
    <s v="2500"/>
    <s v="M"/>
    <n v="1"/>
    <n v="691"/>
    <n v="0"/>
    <n v="0"/>
    <n v="0"/>
    <n v="0"/>
  </r>
  <r>
    <x v="3"/>
    <x v="17"/>
    <x v="17"/>
    <s v="5F2"/>
    <x v="1"/>
    <s v="CIRKUMCIZE, DĚTI OD 3 LET A DOSPĚLÍ"/>
    <s v="2017/10/04"/>
    <x v="3657"/>
    <s v="LUKA"/>
    <s v="HOVORKA"/>
    <d v="2013-10-05T00:00:00"/>
    <n v="4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10/04"/>
    <x v="3658"/>
    <s v="DAVID"/>
    <s v="KUZMYK"/>
    <d v="2014-02-27T00:00:00"/>
    <n v="3.6027397260273974"/>
    <x v="2"/>
    <s v="4400"/>
    <s v="M"/>
    <n v="1"/>
    <n v="691"/>
    <n v="0"/>
    <n v="0"/>
    <n v="0"/>
    <n v="0"/>
  </r>
  <r>
    <x v="3"/>
    <x v="17"/>
    <x v="17"/>
    <s v="5F2"/>
    <x v="1"/>
    <s v="CIRKUMCIZE, DĚTI OD 3 LET A DOSPĚLÍ"/>
    <s v="2017/10/10"/>
    <x v="3659"/>
    <s v="NICOLA"/>
    <s v="INNELLA DOS SANTOS"/>
    <d v="2005-06-18T00:00:00"/>
    <n v="12.32054794520548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10/10"/>
    <x v="3660"/>
    <s v="FILIP"/>
    <s v="HEIMRATH"/>
    <d v="2008-01-06T00:00:00"/>
    <n v="9.7671232876712324"/>
    <x v="2"/>
    <s v="2500"/>
    <s v="M"/>
    <n v="1"/>
    <n v="691"/>
    <n v="0"/>
    <n v="0"/>
    <n v="0"/>
    <n v="0"/>
  </r>
  <r>
    <x v="3"/>
    <x v="17"/>
    <x v="17"/>
    <s v="5F2"/>
    <x v="1"/>
    <s v="CIRKUMCIZE, DĚTI OD 3 LET A DOSPĚLÍ"/>
    <s v="2017/10/10"/>
    <x v="3661"/>
    <s v="SEBASTIAN"/>
    <s v="BLAHO"/>
    <d v="2014-09-25T00:00:00"/>
    <n v="3.043835616438356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10/12"/>
    <x v="3662"/>
    <s v="PETR"/>
    <s v="GLADIŠ"/>
    <d v="2007-07-03T00:00:00"/>
    <n v="10.284931506849315"/>
    <x v="2"/>
    <s v="2500"/>
    <s v="M"/>
    <n v="1"/>
    <n v="691"/>
    <n v="0"/>
    <n v="0"/>
    <n v="0"/>
    <n v="0"/>
  </r>
  <r>
    <x v="3"/>
    <x v="17"/>
    <x v="17"/>
    <s v="5F2"/>
    <x v="1"/>
    <s v="CIRKUMCIZE, DĚTI OD 3 LET A DOSPĚLÍ"/>
    <s v="2017/10/12"/>
    <x v="3663"/>
    <s v="MIKULÁŠ"/>
    <s v="KONIV"/>
    <d v="2013-05-16T00:00:00"/>
    <n v="4.4109589041095889"/>
    <x v="2"/>
    <s v="2500"/>
    <s v="M"/>
    <n v="1"/>
    <n v="691"/>
    <n v="0"/>
    <n v="0"/>
    <n v="0"/>
    <n v="0"/>
  </r>
  <r>
    <x v="3"/>
    <x v="17"/>
    <x v="17"/>
    <s v="5F2"/>
    <x v="1"/>
    <s v="CIRKUMCIZE, DĚTI OD 3 LET A DOSPĚLÍ"/>
    <s v="2017/10/18"/>
    <x v="3626"/>
    <s v="DANIEL"/>
    <s v="HÖFNER"/>
    <d v="2010-07-11T00:00:00"/>
    <n v="7.2767123287671236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10/23"/>
    <x v="3664"/>
    <s v="KAMIL"/>
    <s v="PLAČEK"/>
    <d v="2011-01-04T00:00:00"/>
    <n v="6.8054794520547945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10/25"/>
    <x v="3665"/>
    <s v="DOMINIK"/>
    <s v="CHROMÝ"/>
    <d v="2012-06-02T00:00:00"/>
    <n v="5.4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11/02"/>
    <x v="3649"/>
    <s v="VÍT"/>
    <s v="MARCINČIK"/>
    <d v="2000-07-24T00:00:00"/>
    <n v="17.287671232876711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11/08"/>
    <x v="3666"/>
    <s v="TOMÁŠ"/>
    <s v="VALTER"/>
    <d v="2014-01-29T00:00:00"/>
    <n v="3.7780821917808218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11/13"/>
    <x v="3667"/>
    <s v="MATOUŠ"/>
    <s v="PICEK"/>
    <d v="2013-08-22T00:00:00"/>
    <n v="4.2301369863013702"/>
    <x v="2"/>
    <s v="2500"/>
    <s v="M"/>
    <n v="1"/>
    <n v="691"/>
    <n v="0"/>
    <n v="0"/>
    <n v="0"/>
    <n v="0"/>
  </r>
  <r>
    <x v="3"/>
    <x v="17"/>
    <x v="17"/>
    <s v="5F2"/>
    <x v="1"/>
    <s v="CIRKUMCIZE, DĚTI OD 3 LET A DOSPĚLÍ"/>
    <s v="2017/11/30"/>
    <x v="3668"/>
    <s v="JOSEF"/>
    <s v="ŠULC"/>
    <d v="2002-03-06T00:00:00"/>
    <n v="15.747945205479452"/>
    <x v="2"/>
    <s v="2500"/>
    <s v="M"/>
    <n v="1"/>
    <n v="691"/>
    <n v="0"/>
    <n v="0"/>
    <n v="0"/>
    <n v="0"/>
  </r>
  <r>
    <x v="3"/>
    <x v="17"/>
    <x v="17"/>
    <s v="5F2"/>
    <x v="1"/>
    <s v="CIRKUMCIZE, DĚTI OD 3 LET A DOSPĚLÍ"/>
    <s v="2017/12/11"/>
    <x v="3669"/>
    <s v="VÁCLAV"/>
    <s v="ŠLAJCHRT"/>
    <d v="2008-10-18T00:00:00"/>
    <n v="9.1534246575342468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12/12"/>
    <x v="3670"/>
    <s v="MATĚJ"/>
    <s v="NIEDERLE"/>
    <d v="2001-04-24T00:00:00"/>
    <n v="16.646575342465752"/>
    <x v="2"/>
    <s v="1900"/>
    <s v="M"/>
    <n v="1"/>
    <n v="691"/>
    <n v="0"/>
    <n v="0"/>
    <n v="0"/>
    <n v="0"/>
  </r>
  <r>
    <x v="3"/>
    <x v="17"/>
    <x v="17"/>
    <s v="5F2"/>
    <x v="1"/>
    <s v="CIRKUMCIZE, DĚTI OD 3 LET A DOSPĚLÍ"/>
    <s v="2017/12/14"/>
    <x v="3671"/>
    <s v="MATEO"/>
    <s v="ABOMEY"/>
    <d v="2005-11-23T00:00:00"/>
    <n v="12.065753424657535"/>
    <x v="2"/>
    <s v="2800"/>
    <s v="M"/>
    <n v="1"/>
    <n v="691"/>
    <n v="0"/>
    <n v="0"/>
    <n v="0"/>
    <n v="0"/>
  </r>
  <r>
    <x v="3"/>
    <x v="17"/>
    <x v="17"/>
    <s v="5F2"/>
    <x v="1"/>
    <s v="CIRKUMCIZE, DĚTI OD 3 LET A DOSPĚLÍ"/>
    <s v="2017/12/18"/>
    <x v="3672"/>
    <s v="JIŘÍ"/>
    <s v="PROCHÁZKA"/>
    <d v="2013-06-18T00:00:00"/>
    <n v="4.5041095890410956"/>
    <x v="2"/>
    <s v="1900"/>
    <s v="M"/>
    <n v="1"/>
    <n v="691"/>
    <n v="0"/>
    <n v="0"/>
    <n v="0"/>
    <n v="0"/>
  </r>
  <r>
    <x v="3"/>
    <x v="17"/>
    <x v="17"/>
    <s v="5F2"/>
    <x v="2"/>
    <s v="CIRKUMCIZE DO 3 LET"/>
    <s v="2017/05/04"/>
    <x v="3673"/>
    <s v="MIKULÁŠ"/>
    <s v="ŠUK"/>
    <d v="2016-04-05T00:00:00"/>
    <n v="1.0794520547945206"/>
    <x v="1"/>
    <s v="1900"/>
    <s v="M"/>
    <n v="1"/>
    <n v="1386"/>
    <n v="0"/>
    <n v="0"/>
    <n v="0"/>
    <n v="0"/>
  </r>
  <r>
    <x v="3"/>
    <x v="17"/>
    <x v="17"/>
    <s v="5F2"/>
    <x v="2"/>
    <s v="CIRKUMCIZE DO 3 LET"/>
    <s v="2017/05/24"/>
    <x v="3674"/>
    <s v="SAMUEL GABRIEL"/>
    <s v="HECL"/>
    <d v="2014-07-17T00:00:00"/>
    <n v="2.8547945205479452"/>
    <x v="1"/>
    <s v="1900"/>
    <s v="M"/>
    <n v="1"/>
    <n v="1386"/>
    <n v="0"/>
    <n v="0"/>
    <n v="0"/>
    <n v="0"/>
  </r>
  <r>
    <x v="3"/>
    <x v="17"/>
    <x v="17"/>
    <s v="5F2"/>
    <x v="2"/>
    <s v="CIRKUMCIZE DO 3 LET"/>
    <s v="2017/06/26"/>
    <x v="3675"/>
    <s v="MIKULÁŠ"/>
    <s v="JALČ"/>
    <d v="2015-04-09T00:00:00"/>
    <n v="2.2164383561643834"/>
    <x v="1"/>
    <s v="1900"/>
    <s v="M"/>
    <n v="1"/>
    <n v="1386"/>
    <n v="0"/>
    <n v="0"/>
    <n v="0"/>
    <n v="0"/>
  </r>
  <r>
    <x v="3"/>
    <x v="17"/>
    <x v="17"/>
    <s v="5F2"/>
    <x v="2"/>
    <s v="CIRKUMCIZE DO 3 LET"/>
    <s v="2017/10/05"/>
    <x v="3676"/>
    <s v="KRYŠTOF"/>
    <s v="NOVÁK"/>
    <d v="2014-10-16T00:00:00"/>
    <n v="2.9726027397260273"/>
    <x v="1"/>
    <s v="2500"/>
    <s v="M"/>
    <n v="1"/>
    <n v="1386"/>
    <n v="0"/>
    <n v="0"/>
    <n v="0"/>
    <n v="0"/>
  </r>
  <r>
    <x v="3"/>
    <x v="17"/>
    <x v="17"/>
    <s v="5F2"/>
    <x v="2"/>
    <s v="CIRKUMCIZE DO 3 LET"/>
    <s v="2017/10/25"/>
    <x v="3677"/>
    <s v="ADAM"/>
    <s v="CHROMÝ"/>
    <d v="2015-10-08T00:00:00"/>
    <n v="2.0493150684931507"/>
    <x v="1"/>
    <s v="1900"/>
    <s v="M"/>
    <n v="1"/>
    <n v="1386"/>
    <n v="0"/>
    <n v="0"/>
    <n v="0"/>
    <n v="0"/>
  </r>
  <r>
    <x v="3"/>
    <x v="17"/>
    <x v="17"/>
    <s v="706"/>
    <x v="0"/>
    <s v="FRENULOPLASTIKA JAKO SAMOSTATNÝ VÝKON"/>
    <s v="2017/01/18"/>
    <x v="3678"/>
    <s v="IVAN"/>
    <s v="ROSÁK"/>
    <d v="1983-06-21T00:00:00"/>
    <n v="33.602739726027394"/>
    <x v="0"/>
    <s v="1900"/>
    <s v="M"/>
    <n v="1"/>
    <n v="296"/>
    <n v="0"/>
    <n v="0"/>
    <n v="0"/>
    <n v="0"/>
  </r>
  <r>
    <x v="3"/>
    <x v="17"/>
    <x v="17"/>
    <s v="706"/>
    <x v="0"/>
    <s v="FRENULOPLASTIKA JAKO SAMOSTATNÝ VÝKON"/>
    <s v="2017/01/20"/>
    <x v="3679"/>
    <s v="PETR"/>
    <s v="KLINGER"/>
    <d v="1980-03-10T00:00:00"/>
    <n v="36.890410958904113"/>
    <x v="0"/>
    <s v="5300"/>
    <s v="M"/>
    <n v="1"/>
    <n v="296"/>
    <n v="0"/>
    <n v="0"/>
    <n v="0"/>
    <n v="0"/>
  </r>
  <r>
    <x v="3"/>
    <x v="17"/>
    <x v="17"/>
    <s v="706"/>
    <x v="0"/>
    <s v="FRENULOPLASTIKA JAKO SAMOSTATNÝ VÝKON"/>
    <s v="2017/02/08"/>
    <x v="3680"/>
    <s v="JAN"/>
    <s v="STÁREK"/>
    <d v="1983-07-17T00:00:00"/>
    <n v="33.589041095890408"/>
    <x v="0"/>
    <s v="1900"/>
    <s v="M"/>
    <n v="1"/>
    <n v="296"/>
    <n v="0"/>
    <n v="0"/>
    <n v="0"/>
    <n v="0"/>
  </r>
  <r>
    <x v="3"/>
    <x v="17"/>
    <x v="17"/>
    <s v="706"/>
    <x v="0"/>
    <s v="FRENULOPLASTIKA JAKO SAMOSTATNÝ VÝKON"/>
    <s v="2017/03/31"/>
    <x v="3681"/>
    <s v="KAREL"/>
    <s v="MACHO"/>
    <d v="1993-11-22T00:00:00"/>
    <n v="23.36986301369863"/>
    <x v="0"/>
    <s v="3400"/>
    <s v="M"/>
    <n v="1"/>
    <n v="296"/>
    <n v="0"/>
    <n v="0"/>
    <n v="0"/>
    <n v="0"/>
  </r>
  <r>
    <x v="3"/>
    <x v="17"/>
    <x v="17"/>
    <s v="706"/>
    <x v="0"/>
    <s v="FRENULOPLASTIKA JAKO SAMOSTATNÝ VÝKON"/>
    <s v="2017/05/19"/>
    <x v="3399"/>
    <s v="ADAM"/>
    <s v="SOCHŮREK"/>
    <d v="1995-10-27T00:00:00"/>
    <n v="21.575342465753426"/>
    <x v="0"/>
    <s v="1900"/>
    <s v="M"/>
    <n v="1"/>
    <n v="296"/>
    <n v="0"/>
    <n v="0"/>
    <n v="0"/>
    <n v="0"/>
  </r>
  <r>
    <x v="3"/>
    <x v="17"/>
    <x v="17"/>
    <s v="706"/>
    <x v="0"/>
    <s v="FRENULOPLASTIKA JAKO SAMOSTATNÝ VÝKON"/>
    <s v="2017/05/24"/>
    <x v="3682"/>
    <s v="ANDREJ"/>
    <s v="KOVÁR"/>
    <d v="1989-02-21T00:00:00"/>
    <n v="28.271232876712329"/>
    <x v="0"/>
    <s v="1900"/>
    <s v="M"/>
    <n v="1"/>
    <n v="296"/>
    <n v="0"/>
    <n v="0"/>
    <n v="0"/>
    <n v="0"/>
  </r>
  <r>
    <x v="3"/>
    <x v="17"/>
    <x v="17"/>
    <s v="706"/>
    <x v="0"/>
    <s v="FRENULOPLASTIKA JAKO SAMOSTATNÝ VÝKON"/>
    <s v="2017/08/09"/>
    <x v="3683"/>
    <s v="ROMAN"/>
    <s v="PERNIKÁŘ"/>
    <d v="1960-10-18T00:00:00"/>
    <n v="56.846575342465755"/>
    <x v="0"/>
    <s v="2900"/>
    <s v="M"/>
    <n v="1"/>
    <n v="296"/>
    <n v="0"/>
    <n v="0"/>
    <n v="0"/>
    <n v="0"/>
  </r>
  <r>
    <x v="3"/>
    <x v="17"/>
    <x v="17"/>
    <s v="706"/>
    <x v="0"/>
    <s v="FRENULOPLASTIKA JAKO SAMOSTATNÝ VÝKON"/>
    <s v="2017/08/17"/>
    <x v="3684"/>
    <s v="LUKÁŠ"/>
    <s v="BLAŽEK"/>
    <d v="1980-03-30T00:00:00"/>
    <n v="37.408219178082192"/>
    <x v="0"/>
    <s v="1900"/>
    <s v="M"/>
    <n v="1"/>
    <n v="296"/>
    <n v="0"/>
    <n v="0"/>
    <n v="0"/>
    <n v="0"/>
  </r>
  <r>
    <x v="3"/>
    <x v="17"/>
    <x v="17"/>
    <s v="706"/>
    <x v="0"/>
    <s v="FRENULOPLASTIKA JAKO SAMOSTATNÝ VÝKON"/>
    <s v="2017/09/29"/>
    <x v="3685"/>
    <s v="TOMÁŠ"/>
    <s v="FARKAŠ"/>
    <d v="1999-05-05T00:00:00"/>
    <n v="18.416438356164385"/>
    <x v="0"/>
    <s v="5200"/>
    <s v="M"/>
    <n v="1"/>
    <n v="296"/>
    <n v="0"/>
    <n v="0"/>
    <n v="0"/>
    <n v="0"/>
  </r>
  <r>
    <x v="3"/>
    <x v="17"/>
    <x v="17"/>
    <s v="706"/>
    <x v="0"/>
    <s v="FRENULOPLASTIKA JAKO SAMOSTATNÝ VÝKON"/>
    <s v="2017/10/31"/>
    <x v="3686"/>
    <s v="JOSEF"/>
    <s v="VLASÁK"/>
    <d v="1950-03-17T00:00:00"/>
    <n v="67.671232876712324"/>
    <x v="0"/>
    <s v="2800"/>
    <s v="M"/>
    <n v="1"/>
    <n v="296"/>
    <n v="0"/>
    <n v="0"/>
    <n v="0"/>
    <n v="0"/>
  </r>
  <r>
    <x v="3"/>
    <x v="17"/>
    <x v="17"/>
    <s v="706"/>
    <x v="0"/>
    <s v="FRENULOPLASTIKA JAKO SAMOSTATNÝ VÝKON"/>
    <s v="2017/12/08"/>
    <x v="3687"/>
    <s v="JIŘÍ"/>
    <s v="KARÁSEK"/>
    <d v="1995-03-13T00:00:00"/>
    <n v="22.756164383561643"/>
    <x v="0"/>
    <s v="6100"/>
    <s v="M"/>
    <n v="1"/>
    <n v="296"/>
    <n v="0"/>
    <n v="0"/>
    <n v="0"/>
    <n v="0"/>
  </r>
  <r>
    <x v="3"/>
    <x v="17"/>
    <x v="17"/>
    <s v="706"/>
    <x v="1"/>
    <s v="CIRKUMCIZE, DĚTI OD 3 LET A DOSPĚLÍ"/>
    <s v="2017/02/16"/>
    <x v="3688"/>
    <s v="LIBOR"/>
    <s v="BERÁNEK"/>
    <d v="1982-02-11T00:00:00"/>
    <n v="35.038356164383565"/>
    <x v="0"/>
    <s v="2500"/>
    <s v="M"/>
    <n v="1"/>
    <n v="691"/>
    <n v="0"/>
    <n v="0"/>
    <n v="0"/>
    <n v="0"/>
  </r>
  <r>
    <x v="3"/>
    <x v="17"/>
    <x v="17"/>
    <s v="706"/>
    <x v="1"/>
    <s v="CIRKUMCIZE, DĚTI OD 3 LET A DOSPĚLÍ"/>
    <s v="2017/06/21"/>
    <x v="3689"/>
    <s v="VÁCLAV"/>
    <s v="KOTZUR"/>
    <d v="1982-06-05T00:00:00"/>
    <n v="35.06849315068493"/>
    <x v="0"/>
    <s v="1900"/>
    <s v="M"/>
    <n v="1"/>
    <n v="691"/>
    <n v="0"/>
    <n v="0"/>
    <n v="0"/>
    <n v="0"/>
  </r>
  <r>
    <x v="3"/>
    <x v="17"/>
    <x v="17"/>
    <s v="706"/>
    <x v="1"/>
    <s v="CIRKUMCIZE, DĚTI OD 3 LET A DOSPĚLÍ"/>
    <s v="2017/07/13"/>
    <x v="3690"/>
    <s v="ALEXANDER"/>
    <s v="KAMARÝT"/>
    <d v="1986-07-01T00:00:00"/>
    <n v="31.054794520547944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1/02"/>
    <x v="3691"/>
    <s v="JOSEF"/>
    <s v="LUŇÁČEK"/>
    <d v="1942-08-14T00:00:00"/>
    <n v="74.438356164383563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1/06"/>
    <x v="3692"/>
    <s v="MILOSLAV"/>
    <s v="ŠTANGLER"/>
    <d v="1958-06-09T00:00:00"/>
    <n v="58.61917808219178"/>
    <x v="0"/>
    <s v="2800"/>
    <s v="M"/>
    <n v="1"/>
    <n v="691"/>
    <n v="0"/>
    <n v="0"/>
    <n v="0"/>
    <n v="0"/>
  </r>
  <r>
    <x v="3"/>
    <x v="17"/>
    <x v="17"/>
    <s v="7F6"/>
    <x v="1"/>
    <s v="CIRKUMCIZE, DĚTI OD 3 LET A DOSPĚLÍ"/>
    <s v="2017/01/18"/>
    <x v="3693"/>
    <s v="VÁCLAV"/>
    <s v="ŘAHOTA"/>
    <d v="1944-07-06T00:00:00"/>
    <n v="72.586301369863008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1/27"/>
    <x v="3694"/>
    <s v="JOSEF"/>
    <s v="MORAVEC"/>
    <d v="1943-04-19T00:00:00"/>
    <n v="73.827397260273969"/>
    <x v="0"/>
    <s v="2800"/>
    <s v="M"/>
    <n v="1"/>
    <n v="691"/>
    <n v="0"/>
    <n v="0"/>
    <n v="0"/>
    <n v="0"/>
  </r>
  <r>
    <x v="3"/>
    <x v="17"/>
    <x v="17"/>
    <s v="7F6"/>
    <x v="1"/>
    <s v="CIRKUMCIZE, DĚTI OD 3 LET A DOSPĚLÍ"/>
    <s v="2017/02/01"/>
    <x v="3695"/>
    <s v="PETR"/>
    <s v="KRÁSNÝ"/>
    <d v="1936-08-03T00:00:00"/>
    <n v="80.553424657534251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2/01"/>
    <x v="3696"/>
    <s v="MILAN"/>
    <s v="ZEMAN"/>
    <d v="1983-05-24T00:00:00"/>
    <n v="33.717808219178082"/>
    <x v="0"/>
    <s v="7200"/>
    <s v="M"/>
    <n v="1"/>
    <n v="691"/>
    <n v="0"/>
    <n v="0"/>
    <n v="0"/>
    <n v="0"/>
  </r>
  <r>
    <x v="3"/>
    <x v="17"/>
    <x v="17"/>
    <s v="7F6"/>
    <x v="1"/>
    <s v="CIRKUMCIZE, DĚTI OD 3 LET A DOSPĚLÍ"/>
    <s v="2017/02/06"/>
    <x v="3697"/>
    <s v="FRANTIŠEK"/>
    <s v="NĚMEČEK"/>
    <d v="1933-10-15T00:00:00"/>
    <n v="83.369863013698634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2/09"/>
    <x v="3698"/>
    <s v="JIŘÍ"/>
    <s v="TÁBORSKÝ"/>
    <d v="1963-02-22T00:00:00"/>
    <n v="54.0027397260274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2/14"/>
    <x v="3699"/>
    <s v="DANIEL"/>
    <s v="BENEŠ"/>
    <d v="1973-08-25T00:00:00"/>
    <n v="43.504109589041093"/>
    <x v="0"/>
    <s v="6500"/>
    <s v="M"/>
    <n v="1"/>
    <n v="691"/>
    <n v="0"/>
    <n v="0"/>
    <n v="0"/>
    <n v="0"/>
  </r>
  <r>
    <x v="3"/>
    <x v="17"/>
    <x v="17"/>
    <s v="7F6"/>
    <x v="1"/>
    <s v="CIRKUMCIZE, DĚTI OD 3 LET A DOSPĚLÍ"/>
    <s v="2017/02/22"/>
    <x v="3700"/>
    <s v="LUKÁŠ"/>
    <s v="VEJVODA"/>
    <d v="1991-01-08T00:00:00"/>
    <n v="26.142465753424659"/>
    <x v="0"/>
    <s v="3000"/>
    <s v="M"/>
    <n v="1"/>
    <n v="691"/>
    <n v="0"/>
    <n v="0"/>
    <n v="0"/>
    <n v="0"/>
  </r>
  <r>
    <x v="3"/>
    <x v="17"/>
    <x v="17"/>
    <s v="7F6"/>
    <x v="1"/>
    <s v="CIRKUMCIZE, DĚTI OD 3 LET A DOSPĚLÍ"/>
    <s v="2017/02/24"/>
    <x v="3701"/>
    <s v="JIŘÍ"/>
    <s v="ŠMEJC"/>
    <d v="1945-09-18T00:00:00"/>
    <n v="71.484931506849321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3/01"/>
    <x v="3702"/>
    <s v="MICHAL"/>
    <s v="NADEMLEJNSKÝ"/>
    <d v="1950-06-25T00:00:00"/>
    <n v="66.728767123287668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3/03"/>
    <x v="3703"/>
    <s v="MILAN"/>
    <s v="BALAHURA"/>
    <d v="1987-04-24T00:00:00"/>
    <n v="29.87945205479452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3/10"/>
    <x v="3704"/>
    <s v="DANIEL"/>
    <s v="DAJBOV"/>
    <d v="1999-04-20T00:00:00"/>
    <n v="17.901369863013699"/>
    <x v="2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3/16"/>
    <x v="3705"/>
    <s v="PETR"/>
    <s v="TUREK"/>
    <d v="1942-01-20T00:00:00"/>
    <n v="75.202739726027403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3/17"/>
    <x v="3706"/>
    <s v="MARTIN"/>
    <s v="VENCOVSKÝ"/>
    <d v="1968-11-05T00:00:00"/>
    <n v="48.394520547945206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3/23"/>
    <x v="3707"/>
    <s v="JAROSLAV"/>
    <s v="BUCHÁČEK"/>
    <d v="1949-05-18T00:00:00"/>
    <n v="67.893150684931513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3/24"/>
    <x v="3708"/>
    <s v="DOMINIK"/>
    <s v="ŠTOK"/>
    <d v="1993-01-27T00:00:00"/>
    <n v="24.169863013698631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4/03"/>
    <x v="3709"/>
    <s v="ROBERT ANDREW"/>
    <s v="MACKINTOSH"/>
    <d v="1989-12-03T00:00:00"/>
    <n v="27.350684931506848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4/10"/>
    <x v="3710"/>
    <s v="RICHARD"/>
    <s v="GRÉGR"/>
    <d v="1952-03-15T00:00:00"/>
    <n v="65.115068493150687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4/11"/>
    <x v="3711"/>
    <s v="TOMÁŠ"/>
    <s v="JEŘÁBEK"/>
    <d v="1974-09-24T00:00:00"/>
    <n v="42.575342465753423"/>
    <x v="0"/>
    <s v="2300"/>
    <s v="M"/>
    <n v="1"/>
    <n v="691"/>
    <n v="0"/>
    <n v="0"/>
    <n v="0"/>
    <n v="0"/>
  </r>
  <r>
    <x v="3"/>
    <x v="17"/>
    <x v="17"/>
    <s v="7F6"/>
    <x v="1"/>
    <s v="CIRKUMCIZE, DĚTI OD 3 LET A DOSPĚLÍ"/>
    <s v="2017/04/12"/>
    <x v="3712"/>
    <s v="LUKÁŠ"/>
    <s v="MIKŠOVSKÝ"/>
    <d v="1986-08-17T00:00:00"/>
    <n v="30.673972602739727"/>
    <x v="0"/>
    <s v="2700"/>
    <s v="M"/>
    <n v="1"/>
    <n v="691"/>
    <n v="0"/>
    <n v="0"/>
    <n v="0"/>
    <n v="0"/>
  </r>
  <r>
    <x v="3"/>
    <x v="17"/>
    <x v="17"/>
    <s v="7F6"/>
    <x v="1"/>
    <s v="CIRKUMCIZE, DĚTI OD 3 LET A DOSPĚLÍ"/>
    <s v="2017/04/24"/>
    <x v="3713"/>
    <s v="JIŘÍ"/>
    <s v="JANÁČEK"/>
    <d v="1946-12-15T00:00:00"/>
    <n v="70.405479452054792"/>
    <x v="0"/>
    <s v="2400"/>
    <s v="M"/>
    <n v="1"/>
    <n v="691"/>
    <n v="0"/>
    <n v="0"/>
    <n v="0"/>
    <n v="0"/>
  </r>
  <r>
    <x v="3"/>
    <x v="17"/>
    <x v="17"/>
    <s v="7F6"/>
    <x v="1"/>
    <s v="CIRKUMCIZE, DĚTI OD 3 LET A DOSPĚLÍ"/>
    <s v="2017/04/27"/>
    <x v="3714"/>
    <s v="JAN"/>
    <s v="POŠÍK"/>
    <d v="1976-04-21T00:00:00"/>
    <n v="41.043835616438358"/>
    <x v="0"/>
    <s v="2700"/>
    <s v="M"/>
    <n v="1"/>
    <n v="691"/>
    <n v="0"/>
    <n v="0"/>
    <n v="0"/>
    <n v="0"/>
  </r>
  <r>
    <x v="3"/>
    <x v="17"/>
    <x v="17"/>
    <s v="7F6"/>
    <x v="1"/>
    <s v="CIRKUMCIZE, DĚTI OD 3 LET A DOSPĚLÍ"/>
    <s v="2017/05/11"/>
    <x v="3715"/>
    <s v="ZDENĚK"/>
    <s v="MARŠÍK"/>
    <d v="1948-12-04T00:00:00"/>
    <n v="68.479452054794521"/>
    <x v="0"/>
    <s v="2700"/>
    <s v="M"/>
    <n v="1"/>
    <n v="691"/>
    <n v="0"/>
    <n v="0"/>
    <n v="0"/>
    <n v="0"/>
  </r>
  <r>
    <x v="3"/>
    <x v="17"/>
    <x v="17"/>
    <s v="7F6"/>
    <x v="1"/>
    <s v="CIRKUMCIZE, DĚTI OD 3 LET A DOSPĚLÍ"/>
    <s v="2017/05/11"/>
    <x v="3716"/>
    <s v="VLADIMÍR"/>
    <s v="ŠEBOR"/>
    <d v="1953-02-03T00:00:00"/>
    <n v="64.30958904109589"/>
    <x v="0"/>
    <s v="2700"/>
    <s v="M"/>
    <n v="1"/>
    <n v="691"/>
    <n v="0"/>
    <n v="0"/>
    <n v="0"/>
    <n v="0"/>
  </r>
  <r>
    <x v="3"/>
    <x v="17"/>
    <x v="17"/>
    <s v="7F6"/>
    <x v="1"/>
    <s v="CIRKUMCIZE, DĚTI OD 3 LET A DOSPĚLÍ"/>
    <s v="2017/05/15"/>
    <x v="3717"/>
    <s v="MICHAL"/>
    <s v="SLJUSAR"/>
    <d v="1988-10-06T00:00:00"/>
    <n v="28.624657534246577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5/24"/>
    <x v="3718"/>
    <s v="DAVID"/>
    <s v="JAROŠ"/>
    <d v="1991-11-04T00:00:00"/>
    <n v="25.56986301369863"/>
    <x v="0"/>
    <s v="2500"/>
    <s v="M"/>
    <n v="1"/>
    <n v="691"/>
    <n v="0"/>
    <n v="0"/>
    <n v="0"/>
    <n v="0"/>
  </r>
  <r>
    <x v="3"/>
    <x v="17"/>
    <x v="17"/>
    <s v="7F6"/>
    <x v="1"/>
    <s v="CIRKUMCIZE, DĚTI OD 3 LET A DOSPĚLÍ"/>
    <s v="2017/05/25"/>
    <x v="3719"/>
    <s v="VÁCLAV"/>
    <s v="CODL"/>
    <d v="1946-09-18T00:00:00"/>
    <n v="70.731506849315068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5/29"/>
    <x v="3720"/>
    <s v="JIŘÍ"/>
    <s v="ŘEHÁK"/>
    <d v="1943-05-25T00:00:00"/>
    <n v="74.063013698630144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5/30"/>
    <x v="3721"/>
    <s v="JOSEF"/>
    <s v="JANOUŠEK"/>
    <d v="1953-06-27T00:00:00"/>
    <n v="63.967123287671235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6/09"/>
    <x v="3722"/>
    <s v="JAKUB"/>
    <s v="KORDOŠ"/>
    <d v="1996-01-12T00:00:00"/>
    <n v="21.421917808219177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6/23"/>
    <x v="3723"/>
    <s v="IVO"/>
    <s v="ZÁVIŠKA"/>
    <d v="1944-01-29T00:00:00"/>
    <n v="73.449315068493149"/>
    <x v="0"/>
    <s v="2800"/>
    <s v="M"/>
    <n v="1"/>
    <n v="691"/>
    <n v="0"/>
    <n v="0"/>
    <n v="0"/>
    <n v="0"/>
  </r>
  <r>
    <x v="3"/>
    <x v="17"/>
    <x v="17"/>
    <s v="7F6"/>
    <x v="1"/>
    <s v="CIRKUMCIZE, DĚTI OD 3 LET A DOSPĚLÍ"/>
    <s v="2017/07/28"/>
    <x v="3724"/>
    <s v="LUKÁŠ"/>
    <s v="ZIMA"/>
    <d v="1991-08-12T00:00:00"/>
    <n v="25.978082191780821"/>
    <x v="0"/>
    <s v="3100"/>
    <s v="M"/>
    <n v="1"/>
    <n v="691"/>
    <n v="0"/>
    <n v="0"/>
    <n v="0"/>
    <n v="0"/>
  </r>
  <r>
    <x v="3"/>
    <x v="17"/>
    <x v="17"/>
    <s v="7F6"/>
    <x v="1"/>
    <s v="CIRKUMCIZE, DĚTI OD 3 LET A DOSPĚLÍ"/>
    <s v="2017/08/16"/>
    <x v="3725"/>
    <s v="JÁN"/>
    <s v="BRIŠ"/>
    <d v="1983-11-28T00:00:00"/>
    <n v="33.739726027397261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8/24"/>
    <x v="3726"/>
    <s v="PETR"/>
    <s v="PRANTL"/>
    <d v="1965-02-26T00:00:00"/>
    <n v="52.526027397260272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8/25"/>
    <x v="3727"/>
    <s v="RÓBERT"/>
    <s v="ŠEVČOVIČ"/>
    <d v="1967-03-30T00:00:00"/>
    <n v="50.441095890410956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9/01"/>
    <x v="3728"/>
    <s v="VÍTĚZSLAV"/>
    <s v="BRHLÍK"/>
    <d v="1979-04-10T00:00:00"/>
    <n v="38.421917808219177"/>
    <x v="0"/>
    <s v="5500"/>
    <s v="M"/>
    <n v="1"/>
    <n v="691"/>
    <n v="0"/>
    <n v="0"/>
    <n v="0"/>
    <n v="0"/>
  </r>
  <r>
    <x v="3"/>
    <x v="17"/>
    <x v="17"/>
    <s v="7F6"/>
    <x v="1"/>
    <s v="CIRKUMCIZE, DĚTI OD 3 LET A DOSPĚLÍ"/>
    <s v="2017/09/13"/>
    <x v="3729"/>
    <s v="PETR"/>
    <s v="JANDA"/>
    <d v="1991-12-14T00:00:00"/>
    <n v="25.767123287671232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9/20"/>
    <x v="3730"/>
    <s v="JAROSLAV"/>
    <s v="MLÝNEK"/>
    <d v="1957-01-29T00:00:00"/>
    <n v="60.682191780821917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09/22"/>
    <x v="3731"/>
    <s v="JOSEF"/>
    <s v="ČERNÝ"/>
    <d v="1934-04-24T00:00:00"/>
    <n v="83.471232876712335"/>
    <x v="0"/>
    <s v="2800"/>
    <s v="M"/>
    <n v="1"/>
    <n v="691"/>
    <n v="0"/>
    <n v="0"/>
    <n v="0"/>
    <n v="0"/>
  </r>
  <r>
    <x v="3"/>
    <x v="17"/>
    <x v="17"/>
    <s v="7F6"/>
    <x v="1"/>
    <s v="CIRKUMCIZE, DĚTI OD 3 LET A DOSPĚLÍ"/>
    <s v="2017/09/26"/>
    <x v="3732"/>
    <s v="DAVID"/>
    <s v="ŠTOLC"/>
    <d v="1992-03-13T00:00:00"/>
    <n v="25.556164383561644"/>
    <x v="0"/>
    <s v="2800"/>
    <s v="M"/>
    <n v="1"/>
    <n v="691"/>
    <n v="0"/>
    <n v="0"/>
    <n v="0"/>
    <n v="0"/>
  </r>
  <r>
    <x v="3"/>
    <x v="17"/>
    <x v="17"/>
    <s v="7F6"/>
    <x v="1"/>
    <s v="CIRKUMCIZE, DĚTI OD 3 LET A DOSPĚLÍ"/>
    <s v="2017/10/03"/>
    <x v="3733"/>
    <s v="FERENC"/>
    <s v="PUSZPÁN"/>
    <d v="1944-03-29T00:00:00"/>
    <n v="73.564383561643837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10/06"/>
    <x v="3734"/>
    <s v="MILAN"/>
    <s v="PAVLOVIČ"/>
    <d v="1994-09-16T00:00:00"/>
    <n v="23.07123287671233"/>
    <x v="0"/>
    <s v="3800"/>
    <s v="M"/>
    <n v="1"/>
    <n v="691"/>
    <n v="0"/>
    <n v="0"/>
    <n v="0"/>
    <n v="0"/>
  </r>
  <r>
    <x v="3"/>
    <x v="17"/>
    <x v="17"/>
    <s v="7F6"/>
    <x v="1"/>
    <s v="CIRKUMCIZE, DĚTI OD 3 LET A DOSPĚLÍ"/>
    <s v="2017/10/09"/>
    <x v="3735"/>
    <s v="HRYHORIJ"/>
    <s v="CHERNOUS"/>
    <d v="1958-01-01T00:00:00"/>
    <n v="59.81095890410959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10/11"/>
    <x v="3683"/>
    <s v="ROMAN"/>
    <s v="PERNIKÁŘ"/>
    <d v="1960-10-18T00:00:00"/>
    <n v="57.019178082191779"/>
    <x v="0"/>
    <s v="2900"/>
    <s v="M"/>
    <n v="1"/>
    <n v="691"/>
    <n v="0"/>
    <n v="0"/>
    <n v="0"/>
    <n v="0"/>
  </r>
  <r>
    <x v="3"/>
    <x v="17"/>
    <x v="17"/>
    <s v="7F6"/>
    <x v="1"/>
    <s v="CIRKUMCIZE, DĚTI OD 3 LET A DOSPĚLÍ"/>
    <s v="2017/10/25"/>
    <x v="3736"/>
    <s v="MILOSLAV"/>
    <s v="MENTLÍK"/>
    <d v="1970-02-19T00:00:00"/>
    <n v="47.712328767123289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11/01"/>
    <x v="3737"/>
    <s v="JAROSLAV"/>
    <s v="SRBEK"/>
    <d v="2001-07-26T00:00:00"/>
    <n v="16.279452054794522"/>
    <x v="2"/>
    <s v="2500"/>
    <s v="M"/>
    <n v="1"/>
    <n v="691"/>
    <n v="0"/>
    <n v="0"/>
    <n v="0"/>
    <n v="0"/>
  </r>
  <r>
    <x v="3"/>
    <x v="17"/>
    <x v="17"/>
    <s v="7F6"/>
    <x v="1"/>
    <s v="CIRKUMCIZE, DĚTI OD 3 LET A DOSPĚLÍ"/>
    <s v="2017/11/01"/>
    <x v="3738"/>
    <s v="STANISLAV"/>
    <s v="KUTIL"/>
    <d v="1966-03-22T00:00:00"/>
    <n v="51.649315068493152"/>
    <x v="0"/>
    <s v="2800"/>
    <s v="M"/>
    <n v="1"/>
    <n v="691"/>
    <n v="0"/>
    <n v="0"/>
    <n v="0"/>
    <n v="0"/>
  </r>
  <r>
    <x v="3"/>
    <x v="17"/>
    <x v="17"/>
    <s v="7F6"/>
    <x v="1"/>
    <s v="CIRKUMCIZE, DĚTI OD 3 LET A DOSPĚLÍ"/>
    <s v="2017/11/09"/>
    <x v="3739"/>
    <s v="MILAN"/>
    <s v="ŠMUCR"/>
    <d v="1970-02-15T00:00:00"/>
    <n v="47.764383561643832"/>
    <x v="0"/>
    <s v="2800"/>
    <s v="M"/>
    <n v="1"/>
    <n v="691"/>
    <n v="0"/>
    <n v="0"/>
    <n v="0"/>
    <n v="0"/>
  </r>
  <r>
    <x v="3"/>
    <x v="17"/>
    <x v="17"/>
    <s v="7F6"/>
    <x v="1"/>
    <s v="CIRKUMCIZE, DĚTI OD 3 LET A DOSPĚLÍ"/>
    <s v="2017/11/13"/>
    <x v="3740"/>
    <s v="ZDENĚK"/>
    <s v="VICHR"/>
    <d v="1974-02-13T00:00:00"/>
    <n v="43.778082191780825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11/14"/>
    <x v="3741"/>
    <s v="PAVEL"/>
    <s v="HON"/>
    <d v="1994-09-10T00:00:00"/>
    <n v="23.194520547945206"/>
    <x v="0"/>
    <s v="2500"/>
    <s v="M"/>
    <n v="1"/>
    <n v="691"/>
    <n v="0"/>
    <n v="0"/>
    <n v="0"/>
    <n v="0"/>
  </r>
  <r>
    <x v="3"/>
    <x v="17"/>
    <x v="17"/>
    <s v="7F6"/>
    <x v="1"/>
    <s v="CIRKUMCIZE, DĚTI OD 3 LET A DOSPĚLÍ"/>
    <s v="2017/11/15"/>
    <x v="3742"/>
    <s v="JAN"/>
    <s v="KOULA"/>
    <d v="1943-06-30T00:00:00"/>
    <n v="74.430136986301363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11/16"/>
    <x v="3743"/>
    <s v="JIŘÍ"/>
    <s v="PIFFL"/>
    <d v="1955-07-08T00:00:00"/>
    <n v="62.402739726027399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11/22"/>
    <x v="3744"/>
    <s v="MARTIN"/>
    <s v="VLASÁK"/>
    <d v="1971-09-16T00:00:00"/>
    <n v="46.216438356164382"/>
    <x v="0"/>
    <s v="1900"/>
    <s v="M"/>
    <n v="1"/>
    <n v="691"/>
    <n v="0"/>
    <n v="0"/>
    <n v="0"/>
    <n v="0"/>
  </r>
  <r>
    <x v="3"/>
    <x v="17"/>
    <x v="17"/>
    <s v="7F6"/>
    <x v="1"/>
    <s v="CIRKUMCIZE, DĚTI OD 3 LET A DOSPĚLÍ"/>
    <s v="2017/11/28"/>
    <x v="3745"/>
    <s v="DAVID"/>
    <s v="KUČERA"/>
    <d v="1982-01-07T00:00:00"/>
    <n v="35.915068493150685"/>
    <x v="0"/>
    <s v="2900"/>
    <s v="M"/>
    <n v="1"/>
    <n v="691"/>
    <n v="0"/>
    <n v="0"/>
    <n v="0"/>
    <n v="0"/>
  </r>
  <r>
    <x v="3"/>
    <x v="17"/>
    <x v="17"/>
    <s v="7F6"/>
    <x v="1"/>
    <s v="CIRKUMCIZE, DĚTI OD 3 LET A DOSPĚLÍ"/>
    <s v="2017/12/15"/>
    <x v="3746"/>
    <s v="JIŘÍ"/>
    <s v="NEUHÄUSEL"/>
    <d v="1950-05-30T00:00:00"/>
    <n v="67.591780821917808"/>
    <x v="0"/>
    <s v="2300"/>
    <s v="M"/>
    <n v="1"/>
    <n v="691"/>
    <n v="0"/>
    <n v="0"/>
    <n v="0"/>
    <n v="0"/>
  </r>
  <r>
    <x v="3"/>
    <x v="19"/>
    <x v="19"/>
    <s v="5J1"/>
    <x v="4"/>
    <s v="(VZP) SOUHRNNÝ KÓD PRO ÚHRADU PÉČE V REŽIMU JPL"/>
    <s v="2017/11/13"/>
    <x v="3747"/>
    <s v="ROMAN"/>
    <s v="CIESLAR"/>
    <d v="1963-04-23T00:00:00"/>
    <n v="54.597260273972601"/>
    <x v="0"/>
    <s v="1900"/>
    <s v="M"/>
    <n v="1"/>
    <n v="3047"/>
    <n v="3047"/>
    <n v="0"/>
    <n v="0"/>
    <n v="3047"/>
  </r>
  <r>
    <x v="3"/>
    <x v="19"/>
    <x v="19"/>
    <s v="5J1"/>
    <x v="4"/>
    <s v="(VZP) SOUHRNNÝ KÓD PRO ÚHRADU PÉČE V REŽIMU JPL"/>
    <s v="2017/11/13"/>
    <x v="3748"/>
    <s v="KVĚTOSLAV"/>
    <s v="KOCEK"/>
    <d v="1978-12-18T00:00:00"/>
    <n v="38.93150684931507"/>
    <x v="0"/>
    <s v="5000"/>
    <s v="M"/>
    <n v="1"/>
    <n v="3047"/>
    <n v="3047"/>
    <n v="0"/>
    <n v="0"/>
    <n v="3047"/>
  </r>
  <r>
    <x v="3"/>
    <x v="19"/>
    <x v="19"/>
    <s v="5J1"/>
    <x v="4"/>
    <s v="(VZP) SOUHRNNÝ KÓD PRO ÚHRADU PÉČE V REŽIMU JPL"/>
    <s v="2017/11/13"/>
    <x v="3749"/>
    <s v="ONDŘEJ"/>
    <s v="FLAŠKA"/>
    <d v="1992-08-11T00:00:00"/>
    <n v="25.273972602739725"/>
    <x v="0"/>
    <s v="19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1/19"/>
    <x v="3750"/>
    <s v="MILAN"/>
    <s v="VACEK"/>
    <d v="1951-05-24T00:00:00"/>
    <n v="65.704109589041096"/>
    <x v="0"/>
    <s v="19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1/19"/>
    <x v="3751"/>
    <s v="MARTIN"/>
    <s v="KELLER"/>
    <d v="1972-10-15T00:00:00"/>
    <n v="44.293150684931504"/>
    <x v="0"/>
    <s v="54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2/28"/>
    <x v="3752"/>
    <s v="PAVEL"/>
    <s v="NOVÁK"/>
    <d v="1994-09-27T00:00:00"/>
    <n v="22.438356164383563"/>
    <x v="0"/>
    <s v="20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3/02"/>
    <x v="3753"/>
    <s v="OTOKAR"/>
    <s v="HELEBRANT"/>
    <d v="1941-01-09T00:00:00"/>
    <n v="76.194520547945203"/>
    <x v="0"/>
    <s v="19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3/02"/>
    <x v="3754"/>
    <s v="PETR"/>
    <s v="TOMÁŠ"/>
    <d v="1959-05-19T00:00:00"/>
    <n v="57.827397260273976"/>
    <x v="0"/>
    <s v="22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3/02"/>
    <x v="3755"/>
    <s v="MARTIN"/>
    <s v="BRAUN"/>
    <d v="1973-11-09T00:00:00"/>
    <n v="43.339726027397262"/>
    <x v="0"/>
    <s v="19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3/09"/>
    <x v="3756"/>
    <s v="MIROSLAV"/>
    <s v="KÁRA"/>
    <d v="1955-11-23T00:00:00"/>
    <n v="61.334246575342469"/>
    <x v="0"/>
    <s v="19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3/09"/>
    <x v="3757"/>
    <s v="ADAM"/>
    <s v="BOUZ"/>
    <d v="1996-05-03T00:00:00"/>
    <n v="20.863013698630137"/>
    <x v="0"/>
    <s v="28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3/28"/>
    <x v="3758"/>
    <s v="MILAN"/>
    <s v="ZOUL"/>
    <d v="1978-06-11T00:00:00"/>
    <n v="38.821917808219176"/>
    <x v="0"/>
    <s v="20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4/13"/>
    <x v="3759"/>
    <s v="MIROSLAV"/>
    <s v="SOSNOVSKÝ"/>
    <d v="1945-06-12T00:00:00"/>
    <n v="71.884931506849313"/>
    <x v="0"/>
    <s v="28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5/18"/>
    <x v="3760"/>
    <s v="JIŘÍ"/>
    <s v="ČIHULA"/>
    <d v="1935-01-09T00:00:00"/>
    <n v="82.410958904109592"/>
    <x v="0"/>
    <s v="19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5/18"/>
    <x v="3761"/>
    <s v="SERGEJ"/>
    <s v="LAVRONENKO"/>
    <d v="1970-05-03T00:00:00"/>
    <n v="47.073972602739723"/>
    <x v="0"/>
    <s v="19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5/23"/>
    <x v="3762"/>
    <s v="JÁN"/>
    <s v="MOLEK"/>
    <d v="1990-06-26T00:00:00"/>
    <n v="26.926027397260274"/>
    <x v="0"/>
    <s v="19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5/29"/>
    <x v="3763"/>
    <s v="YURIY"/>
    <s v="KLYMPOTYUK"/>
    <d v="1987-07-16T00:00:00"/>
    <n v="29.890410958904109"/>
    <x v="0"/>
    <s v="19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6/15"/>
    <x v="3764"/>
    <s v="PETR"/>
    <s v="POVAŽAN"/>
    <d v="1960-06-12T00:00:00"/>
    <n v="57.046575342465751"/>
    <x v="0"/>
    <s v="28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6/15"/>
    <x v="3765"/>
    <s v="JIŘÍ"/>
    <s v="BAYER"/>
    <d v="1995-04-06T00:00:00"/>
    <n v="22.208219178082192"/>
    <x v="0"/>
    <s v="19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6/20"/>
    <x v="3766"/>
    <s v="MICHAL"/>
    <s v="ŠŤASTNÝ"/>
    <d v="1982-06-13T00:00:00"/>
    <n v="35.043835616438358"/>
    <x v="0"/>
    <s v="19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6/26"/>
    <x v="3767"/>
    <s v="JOSEF"/>
    <s v="HRDLIČKA"/>
    <d v="1955-09-07T00:00:00"/>
    <n v="61.843835616438355"/>
    <x v="0"/>
    <s v="78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6/26"/>
    <x v="3768"/>
    <s v="JIŘÍ"/>
    <s v="BENEŠ"/>
    <d v="1967-04-16T00:00:00"/>
    <n v="50.230136986301368"/>
    <x v="0"/>
    <s v="25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8/01"/>
    <x v="3769"/>
    <s v="JIŘÍ"/>
    <s v="TŮMA"/>
    <d v="1947-12-12T00:00:00"/>
    <n v="69.68493150684931"/>
    <x v="0"/>
    <s v="20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8/01"/>
    <x v="3770"/>
    <s v="ZDENĚK"/>
    <s v="KOŠŤÁL"/>
    <d v="1958-05-27T00:00:00"/>
    <n v="59.221917808219175"/>
    <x v="0"/>
    <s v="20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9/26"/>
    <x v="3771"/>
    <s v="PAVEL"/>
    <s v="SKÁLA"/>
    <d v="1967-10-16T00:00:00"/>
    <n v="49.980821917808221"/>
    <x v="0"/>
    <s v="20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09/26"/>
    <x v="3772"/>
    <s v="FILIP"/>
    <s v="NOHEJL"/>
    <d v="1995-07-12T00:00:00"/>
    <n v="22.224657534246575"/>
    <x v="0"/>
    <s v="20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10/02"/>
    <x v="3773"/>
    <s v="JAN"/>
    <s v="MÁDLO"/>
    <d v="1987-11-14T00:00:00"/>
    <n v="29.904109589041095"/>
    <x v="0"/>
    <s v="19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10/24"/>
    <x v="3774"/>
    <s v="MARTIN"/>
    <s v="KEŠNER"/>
    <d v="1969-09-24T00:00:00"/>
    <n v="48.115068493150687"/>
    <x v="0"/>
    <s v="2000"/>
    <s v="M"/>
    <n v="1"/>
    <n v="3047"/>
    <n v="3047"/>
    <n v="0"/>
    <n v="0"/>
    <n v="3047"/>
  </r>
  <r>
    <x v="3"/>
    <x v="19"/>
    <x v="19"/>
    <s v="7J6"/>
    <x v="4"/>
    <s v="(VZP) SOUHRNNÝ KÓD PRO ÚHRADU PÉČE V REŽIMU JPL"/>
    <s v="2017/12/19"/>
    <x v="3775"/>
    <s v="VLADIMÍR"/>
    <s v="KLÁPA"/>
    <d v="1977-08-20T00:00:00"/>
    <n v="40.358904109589041"/>
    <x v="0"/>
    <s v="2000"/>
    <s v="M"/>
    <n v="1"/>
    <n v="3047"/>
    <n v="3047"/>
    <n v="0"/>
    <n v="0"/>
    <n v="3047"/>
  </r>
  <r>
    <x v="3"/>
    <x v="21"/>
    <x v="21"/>
    <s v="706"/>
    <x v="0"/>
    <s v="FRENULOPLASTIKA JAKO SAMOSTATNÝ VÝKON"/>
    <s v="2017/02/16"/>
    <x v="3776"/>
    <s v="ROBERT"/>
    <s v="SVOBODA"/>
    <d v="1968-07-03T00:00:00"/>
    <n v="48.657534246575345"/>
    <x v="0"/>
    <s v="1900"/>
    <s v="M"/>
    <n v="1"/>
    <n v="296"/>
    <n v="0"/>
    <n v="0"/>
    <n v="0"/>
    <n v="0"/>
  </r>
  <r>
    <x v="3"/>
    <x v="70"/>
    <x v="69"/>
    <s v="706"/>
    <x v="0"/>
    <s v="FRENULOPLASTIKA JAKO SAMOSTATNÝ VÝKON"/>
    <s v="2017/03/21"/>
    <x v="3777"/>
    <s v="MICHAL"/>
    <s v="PACOVSKÝ"/>
    <d v="1949-02-06T00:00:00"/>
    <n v="68.164383561643831"/>
    <x v="0"/>
    <s v="1900"/>
    <s v="M"/>
    <n v="1"/>
    <n v="296"/>
    <n v="0"/>
    <n v="0"/>
    <n v="0"/>
    <n v="0"/>
  </r>
  <r>
    <x v="3"/>
    <x v="22"/>
    <x v="22"/>
    <s v="6F1"/>
    <x v="3"/>
    <s v="OPERACE FIMÓZY DLE BURIANA"/>
    <s v="2017/03/24"/>
    <x v="3778"/>
    <s v="DAVID"/>
    <s v="ČERVENKA"/>
    <d v="2010-07-12T00:00:00"/>
    <n v="6.7041095890410958"/>
    <x v="2"/>
    <s v="2100"/>
    <s v="M"/>
    <n v="1"/>
    <n v="1676"/>
    <n v="0"/>
    <n v="0"/>
    <n v="0"/>
    <n v="0"/>
  </r>
  <r>
    <x v="3"/>
    <x v="22"/>
    <x v="22"/>
    <s v="6F1"/>
    <x v="3"/>
    <s v="OPERACE FIMÓZY DLE BURIANA"/>
    <s v="2017/04/12"/>
    <x v="3779"/>
    <s v="JINDŘICH"/>
    <s v="POLÁK"/>
    <d v="2007-10-23T00:00:00"/>
    <n v="9.4767123287671229"/>
    <x v="2"/>
    <s v="1900"/>
    <s v="M"/>
    <n v="1"/>
    <n v="1676"/>
    <n v="0"/>
    <n v="0"/>
    <n v="0"/>
    <n v="0"/>
  </r>
  <r>
    <x v="3"/>
    <x v="22"/>
    <x v="22"/>
    <s v="6F1"/>
    <x v="1"/>
    <s v="CIRKUMCIZE, DĚTI OD 3 LET A DOSPĚLÍ"/>
    <s v="2017/10/12"/>
    <x v="3780"/>
    <s v="FRANTIŠEK"/>
    <s v="JIRÁŇ"/>
    <d v="1956-08-20T00:00:00"/>
    <n v="61.186301369863017"/>
    <x v="0"/>
    <s v="3800"/>
    <s v="M"/>
    <n v="1"/>
    <n v="691"/>
    <n v="0"/>
    <n v="0"/>
    <n v="0"/>
    <n v="0"/>
  </r>
  <r>
    <x v="3"/>
    <x v="22"/>
    <x v="22"/>
    <s v="706"/>
    <x v="0"/>
    <s v="FRENULOPLASTIKA JAKO SAMOSTATNÝ VÝKON"/>
    <s v="2017/01/09"/>
    <x v="3781"/>
    <s v="MARTIN"/>
    <s v="KYSILKA"/>
    <d v="1993-10-06T00:00:00"/>
    <n v="23.276712328767122"/>
    <x v="0"/>
    <s v="6500"/>
    <s v="M"/>
    <n v="1"/>
    <n v="296"/>
    <n v="0"/>
    <n v="0"/>
    <n v="0"/>
    <n v="0"/>
  </r>
  <r>
    <x v="3"/>
    <x v="22"/>
    <x v="22"/>
    <s v="706"/>
    <x v="0"/>
    <s v="FRENULOPLASTIKA JAKO SAMOSTATNÝ VÝKON"/>
    <s v="2017/02/22"/>
    <x v="3782"/>
    <s v="PAVEL"/>
    <s v="RUBÁŠ"/>
    <d v="1996-05-31T00:00:00"/>
    <n v="20.745205479452054"/>
    <x v="0"/>
    <s v="4800"/>
    <s v="M"/>
    <n v="1"/>
    <n v="296"/>
    <n v="0"/>
    <n v="0"/>
    <n v="0"/>
    <n v="0"/>
  </r>
  <r>
    <x v="3"/>
    <x v="22"/>
    <x v="22"/>
    <s v="706"/>
    <x v="0"/>
    <s v="FRENULOPLASTIKA JAKO SAMOSTATNÝ VÝKON"/>
    <s v="2017/02/24"/>
    <x v="3783"/>
    <s v="KRISTIÁN"/>
    <s v="NOVÁK"/>
    <d v="1993-09-15T00:00:00"/>
    <n v="23.460273972602739"/>
    <x v="0"/>
    <s v="1900"/>
    <s v="M"/>
    <n v="1"/>
    <n v="296"/>
    <n v="0"/>
    <n v="0"/>
    <n v="0"/>
    <n v="0"/>
  </r>
  <r>
    <x v="3"/>
    <x v="22"/>
    <x v="22"/>
    <s v="706"/>
    <x v="0"/>
    <s v="FRENULOPLASTIKA JAKO SAMOSTATNÝ VÝKON"/>
    <s v="2017/03/12"/>
    <x v="3784"/>
    <s v="RADIM"/>
    <s v="PECHÁČEK"/>
    <d v="1989-03-15T00:00:00"/>
    <n v="28.010958904109589"/>
    <x v="0"/>
    <s v="5800"/>
    <s v="M"/>
    <n v="1"/>
    <n v="296"/>
    <n v="0"/>
    <n v="0"/>
    <n v="0"/>
    <n v="0"/>
  </r>
  <r>
    <x v="3"/>
    <x v="22"/>
    <x v="22"/>
    <s v="706"/>
    <x v="0"/>
    <s v="FRENULOPLASTIKA JAKO SAMOSTATNÝ VÝKON"/>
    <s v="2017/04/05"/>
    <x v="3785"/>
    <s v="MARTIN"/>
    <s v="ZAJÍČEK"/>
    <d v="1992-08-27T00:00:00"/>
    <n v="24.621917808219177"/>
    <x v="0"/>
    <s v="5800"/>
    <s v="M"/>
    <n v="1"/>
    <n v="296"/>
    <n v="0"/>
    <n v="0"/>
    <n v="0"/>
    <n v="0"/>
  </r>
  <r>
    <x v="3"/>
    <x v="22"/>
    <x v="22"/>
    <s v="706"/>
    <x v="0"/>
    <s v="FRENULOPLASTIKA JAKO SAMOSTATNÝ VÝKON"/>
    <s v="2017/04/29"/>
    <x v="3786"/>
    <s v="ANTONÍN"/>
    <s v="SKALICKÝ"/>
    <d v="1935-05-23T00:00:00"/>
    <n v="81.991780821917814"/>
    <x v="0"/>
    <s v="1900"/>
    <s v="M"/>
    <n v="1"/>
    <n v="296"/>
    <n v="0"/>
    <n v="0"/>
    <n v="0"/>
    <n v="0"/>
  </r>
  <r>
    <x v="3"/>
    <x v="22"/>
    <x v="22"/>
    <s v="706"/>
    <x v="0"/>
    <s v="FRENULOPLASTIKA JAKO SAMOSTATNÝ VÝKON"/>
    <s v="2017/05/10"/>
    <x v="3787"/>
    <s v="PAVEL"/>
    <s v="KURUC"/>
    <d v="1988-12-15T00:00:00"/>
    <n v="28.419178082191781"/>
    <x v="0"/>
    <s v="4200"/>
    <s v="M"/>
    <n v="1"/>
    <n v="296"/>
    <n v="0"/>
    <n v="0"/>
    <n v="0"/>
    <n v="0"/>
  </r>
  <r>
    <x v="3"/>
    <x v="22"/>
    <x v="22"/>
    <s v="706"/>
    <x v="0"/>
    <s v="FRENULOPLASTIKA JAKO SAMOSTATNÝ VÝKON"/>
    <s v="2017/05/17"/>
    <x v="3788"/>
    <s v="JAN"/>
    <s v="JIRONČ"/>
    <d v="1985-01-31T00:00:00"/>
    <n v="32.31232876712329"/>
    <x v="0"/>
    <s v="1900"/>
    <s v="M"/>
    <n v="1"/>
    <n v="296"/>
    <n v="0"/>
    <n v="0"/>
    <n v="0"/>
    <n v="0"/>
  </r>
  <r>
    <x v="3"/>
    <x v="22"/>
    <x v="22"/>
    <s v="706"/>
    <x v="0"/>
    <s v="FRENULOPLASTIKA JAKO SAMOSTATNÝ VÝKON"/>
    <s v="2017/05/21"/>
    <x v="3789"/>
    <s v="TOMÁŠ"/>
    <s v="JIROUT"/>
    <d v="1987-01-31T00:00:00"/>
    <n v="30.323287671232876"/>
    <x v="0"/>
    <s v="1900"/>
    <s v="M"/>
    <n v="1"/>
    <n v="296"/>
    <n v="0"/>
    <n v="0"/>
    <n v="0"/>
    <n v="0"/>
  </r>
  <r>
    <x v="3"/>
    <x v="22"/>
    <x v="22"/>
    <s v="706"/>
    <x v="0"/>
    <s v="FRENULOPLASTIKA JAKO SAMOSTATNÝ VÝKON"/>
    <s v="2017/06/30"/>
    <x v="3790"/>
    <s v="JOSEF"/>
    <s v="KAKRDA"/>
    <d v="1989-03-07T00:00:00"/>
    <n v="28.334246575342465"/>
    <x v="0"/>
    <s v="6100"/>
    <s v="M"/>
    <n v="1"/>
    <n v="296"/>
    <n v="0"/>
    <n v="0"/>
    <n v="0"/>
    <n v="0"/>
  </r>
  <r>
    <x v="3"/>
    <x v="22"/>
    <x v="22"/>
    <s v="706"/>
    <x v="0"/>
    <s v="FRENULOPLASTIKA JAKO SAMOSTATNÝ VÝKON"/>
    <s v="2017/08/29"/>
    <x v="3791"/>
    <s v="ROBERT"/>
    <s v="SVATOŠ"/>
    <d v="1991-05-04T00:00:00"/>
    <n v="26.339726027397262"/>
    <x v="0"/>
    <s v="1900"/>
    <s v="M"/>
    <n v="1"/>
    <n v="296"/>
    <n v="0"/>
    <n v="0"/>
    <n v="0"/>
    <n v="0"/>
  </r>
  <r>
    <x v="3"/>
    <x v="22"/>
    <x v="22"/>
    <s v="706"/>
    <x v="0"/>
    <s v="FRENULOPLASTIKA JAKO SAMOSTATNÝ VÝKON"/>
    <s v="2017/09/14"/>
    <x v="3792"/>
    <s v="MICHAEL"/>
    <s v="FECHNER"/>
    <d v="1994-10-20T00:00:00"/>
    <n v="22.917808219178081"/>
    <x v="0"/>
    <s v="7100"/>
    <s v="M"/>
    <n v="1"/>
    <n v="296"/>
    <n v="0"/>
    <n v="0"/>
    <n v="0"/>
    <n v="0"/>
  </r>
  <r>
    <x v="3"/>
    <x v="22"/>
    <x v="22"/>
    <s v="706"/>
    <x v="0"/>
    <s v="FRENULOPLASTIKA JAKO SAMOSTATNÝ VÝKON"/>
    <s v="2017/11/10"/>
    <x v="3793"/>
    <s v="ALEŠ"/>
    <s v="VESELÝ"/>
    <d v="1977-06-01T00:00:00"/>
    <n v="40.471232876712328"/>
    <x v="0"/>
    <s v="5400"/>
    <s v="M"/>
    <n v="1"/>
    <n v="296"/>
    <n v="0"/>
    <n v="0"/>
    <n v="0"/>
    <n v="0"/>
  </r>
  <r>
    <x v="3"/>
    <x v="22"/>
    <x v="22"/>
    <s v="706"/>
    <x v="0"/>
    <s v="FRENULOPLASTIKA JAKO SAMOSTATNÝ VÝKON"/>
    <s v="2017/11/10"/>
    <x v="3794"/>
    <s v="BOHUMIL"/>
    <s v="ČERMÁK"/>
    <d v="1997-04-11T00:00:00"/>
    <n v="20.597260273972601"/>
    <x v="0"/>
    <s v="1900"/>
    <s v="M"/>
    <n v="1"/>
    <n v="296"/>
    <n v="0"/>
    <n v="0"/>
    <n v="0"/>
    <n v="0"/>
  </r>
  <r>
    <x v="3"/>
    <x v="22"/>
    <x v="22"/>
    <s v="706"/>
    <x v="0"/>
    <s v="FRENULOPLASTIKA JAKO SAMOSTATNÝ VÝKON"/>
    <s v="2017/11/27"/>
    <x v="3795"/>
    <s v="FILIP"/>
    <s v="VRÁNA"/>
    <d v="1988-06-22T00:00:00"/>
    <n v="29.452054794520549"/>
    <x v="0"/>
    <s v="8700"/>
    <s v="M"/>
    <n v="1"/>
    <n v="296"/>
    <n v="0"/>
    <n v="0"/>
    <n v="0"/>
    <n v="0"/>
  </r>
  <r>
    <x v="3"/>
    <x v="22"/>
    <x v="22"/>
    <s v="706"/>
    <x v="0"/>
    <s v="FRENULOPLASTIKA JAKO SAMOSTATNÝ VÝKON"/>
    <s v="2017/11/28"/>
    <x v="3796"/>
    <s v="PETRO"/>
    <s v="SHPITSER"/>
    <d v="1985-01-24T00:00:00"/>
    <n v="32.865753424657534"/>
    <x v="0"/>
    <s v="1900"/>
    <s v="M"/>
    <n v="1"/>
    <n v="296"/>
    <n v="0"/>
    <n v="0"/>
    <n v="0"/>
    <n v="0"/>
  </r>
  <r>
    <x v="3"/>
    <x v="22"/>
    <x v="22"/>
    <s v="706"/>
    <x v="1"/>
    <s v="CIRKUMCIZE, DĚTI OD 3 LET A DOSPĚLÍ"/>
    <s v="2017/09/29"/>
    <x v="3797"/>
    <s v="ROMAN"/>
    <s v="GEŠO"/>
    <d v="1992-03-19T00:00:00"/>
    <n v="25.547945205479451"/>
    <x v="0"/>
    <s v="1900"/>
    <s v="M"/>
    <n v="1"/>
    <n v="691"/>
    <n v="0"/>
    <n v="0"/>
    <n v="0"/>
    <n v="0"/>
  </r>
  <r>
    <x v="3"/>
    <x v="22"/>
    <x v="22"/>
    <s v="706"/>
    <x v="1"/>
    <s v="CIRKUMCIZE, DĚTI OD 3 LET A DOSPĚLÍ"/>
    <s v="2017/11/03"/>
    <x v="3798"/>
    <s v="TOMÁŠ"/>
    <s v="JARCHOVSKÝ"/>
    <d v="1928-11-19T00:00:00"/>
    <n v="89.016438356164386"/>
    <x v="0"/>
    <s v="1900"/>
    <s v="M"/>
    <n v="1"/>
    <n v="691"/>
    <n v="0"/>
    <n v="0"/>
    <n v="0"/>
    <n v="0"/>
  </r>
  <r>
    <x v="3"/>
    <x v="22"/>
    <x v="22"/>
    <s v="706"/>
    <x v="1"/>
    <s v="CIRKUMCIZE, DĚTI OD 3 LET A DOSPĚLÍ"/>
    <s v="2017/11/11"/>
    <x v="3799"/>
    <s v="ARNOŠT"/>
    <s v="ALTRICHTER"/>
    <d v="1941-04-13T00:00:00"/>
    <n v="76.632876712328766"/>
    <x v="0"/>
    <s v="1900"/>
    <s v="M"/>
    <n v="1"/>
    <n v="691"/>
    <n v="0"/>
    <n v="0"/>
    <n v="0"/>
    <n v="0"/>
  </r>
  <r>
    <x v="3"/>
    <x v="22"/>
    <x v="22"/>
    <s v="7F6"/>
    <x v="0"/>
    <s v="FRENULOPLASTIKA JAKO SAMOSTATNÝ VÝKON"/>
    <s v="2017/01/12"/>
    <x v="3800"/>
    <s v="JAROSLAV"/>
    <s v="ŠŤASTNÝ"/>
    <d v="1944-10-12T00:00:00"/>
    <n v="72.301369863013704"/>
    <x v="0"/>
    <s v="1900"/>
    <s v="M"/>
    <n v="1"/>
    <n v="296"/>
    <n v="0"/>
    <n v="0"/>
    <n v="0"/>
    <n v="0"/>
  </r>
  <r>
    <x v="3"/>
    <x v="22"/>
    <x v="22"/>
    <s v="7F6"/>
    <x v="0"/>
    <s v="FRENULOPLASTIKA JAKO SAMOSTATNÝ VÝKON"/>
    <s v="2017/03/24"/>
    <x v="3801"/>
    <s v="LUDVÍK"/>
    <s v="SOVADÍN"/>
    <d v="1944-08-02T00:00:00"/>
    <n v="72.69041095890411"/>
    <x v="0"/>
    <s v="1900"/>
    <s v="M"/>
    <n v="1"/>
    <n v="296"/>
    <n v="0"/>
    <n v="0"/>
    <n v="0"/>
    <n v="0"/>
  </r>
  <r>
    <x v="3"/>
    <x v="22"/>
    <x v="22"/>
    <s v="7F6"/>
    <x v="0"/>
    <s v="FRENULOPLASTIKA JAKO SAMOSTATNÝ VÝKON"/>
    <s v="2017/04/28"/>
    <x v="3802"/>
    <s v="JOSEF"/>
    <s v="ŠTĚPÁNEK"/>
    <d v="1944-01-19T00:00:00"/>
    <n v="73.323287671232876"/>
    <x v="0"/>
    <s v="2800"/>
    <s v="M"/>
    <n v="1"/>
    <n v="296"/>
    <n v="0"/>
    <n v="0"/>
    <n v="0"/>
    <n v="0"/>
  </r>
  <r>
    <x v="3"/>
    <x v="22"/>
    <x v="22"/>
    <s v="7F6"/>
    <x v="1"/>
    <s v="CIRKUMCIZE, DĚTI OD 3 LET A DOSPĚLÍ"/>
    <s v="2017/01/13"/>
    <x v="3803"/>
    <s v="JIŘÍ"/>
    <s v="BŽOCH"/>
    <d v="1952-06-03T00:00:00"/>
    <n v="64.657534246575338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1/20"/>
    <x v="3804"/>
    <s v="JIŘÍ"/>
    <s v="WALTER"/>
    <d v="1950-03-09T00:00:00"/>
    <n v="66.915068493150685"/>
    <x v="0"/>
    <s v="2500"/>
    <s v="M"/>
    <n v="1"/>
    <n v="691"/>
    <n v="0"/>
    <n v="0"/>
    <n v="0"/>
    <n v="0"/>
  </r>
  <r>
    <x v="3"/>
    <x v="22"/>
    <x v="22"/>
    <s v="7F6"/>
    <x v="1"/>
    <s v="CIRKUMCIZE, DĚTI OD 3 LET A DOSPĚLÍ"/>
    <s v="2017/01/31"/>
    <x v="3805"/>
    <s v="FRANTIŠEK"/>
    <s v="PROCHÁZKA"/>
    <d v="1944-07-31T00:00:00"/>
    <n v="72.553424657534251"/>
    <x v="0"/>
    <s v="2000"/>
    <s v="M"/>
    <n v="1"/>
    <n v="691"/>
    <n v="0"/>
    <n v="0"/>
    <n v="0"/>
    <n v="0"/>
  </r>
  <r>
    <x v="3"/>
    <x v="22"/>
    <x v="22"/>
    <s v="7F6"/>
    <x v="1"/>
    <s v="CIRKUMCIZE, DĚTI OD 3 LET A DOSPĚLÍ"/>
    <s v="2017/02/02"/>
    <x v="3806"/>
    <s v="PETR"/>
    <s v="PÁNEK"/>
    <d v="1975-04-02T00:00:00"/>
    <n v="41.868493150684934"/>
    <x v="0"/>
    <s v="5500"/>
    <s v="M"/>
    <n v="1"/>
    <n v="691"/>
    <n v="0"/>
    <n v="0"/>
    <n v="0"/>
    <n v="0"/>
  </r>
  <r>
    <x v="3"/>
    <x v="22"/>
    <x v="22"/>
    <s v="7F6"/>
    <x v="1"/>
    <s v="CIRKUMCIZE, DĚTI OD 3 LET A DOSPĚLÍ"/>
    <s v="2017/02/09"/>
    <x v="3807"/>
    <s v="LADISLAV"/>
    <s v="BROŽEK"/>
    <d v="1964-06-06T00:00:00"/>
    <n v="52.715068493150682"/>
    <x v="0"/>
    <s v="5400"/>
    <s v="M"/>
    <n v="1"/>
    <n v="691"/>
    <n v="0"/>
    <n v="0"/>
    <n v="0"/>
    <n v="0"/>
  </r>
  <r>
    <x v="3"/>
    <x v="22"/>
    <x v="22"/>
    <s v="7F6"/>
    <x v="1"/>
    <s v="CIRKUMCIZE, DĚTI OD 3 LET A DOSPĚLÍ"/>
    <s v="2017/02/17"/>
    <x v="3808"/>
    <s v="ŠTEFAN"/>
    <s v="KASALA"/>
    <d v="1939-03-02T00:00:00"/>
    <n v="78.019178082191786"/>
    <x v="0"/>
    <s v="2500"/>
    <s v="M"/>
    <n v="1"/>
    <n v="691"/>
    <n v="0"/>
    <n v="0"/>
    <n v="0"/>
    <n v="0"/>
  </r>
  <r>
    <x v="3"/>
    <x v="22"/>
    <x v="22"/>
    <s v="7F6"/>
    <x v="1"/>
    <s v="CIRKUMCIZE, DĚTI OD 3 LET A DOSPĚLÍ"/>
    <s v="2017/02/23"/>
    <x v="3809"/>
    <s v="FRANTIŠEK"/>
    <s v="ZEDNÍK"/>
    <d v="1960-06-19T00:00:00"/>
    <n v="56.720547945205482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3/03"/>
    <x v="3810"/>
    <s v="MARTIN"/>
    <s v="KAŠPAR"/>
    <d v="1980-11-29T00:00:00"/>
    <n v="36.282191780821918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3/07"/>
    <x v="3811"/>
    <s v="JAN"/>
    <s v="LECCHI"/>
    <d v="1938-09-24T00:00:00"/>
    <n v="78.504109589041093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3/07"/>
    <x v="3812"/>
    <s v="ROBERT"/>
    <s v="MIKŠÍK"/>
    <d v="1996-02-05T00:00:00"/>
    <n v="21.098630136986301"/>
    <x v="0"/>
    <s v="2000"/>
    <s v="M"/>
    <n v="1"/>
    <n v="691"/>
    <n v="0"/>
    <n v="0"/>
    <n v="0"/>
    <n v="0"/>
  </r>
  <r>
    <x v="3"/>
    <x v="22"/>
    <x v="22"/>
    <s v="7F6"/>
    <x v="1"/>
    <s v="CIRKUMCIZE, DĚTI OD 3 LET A DOSPĚLÍ"/>
    <s v="2017/03/16"/>
    <x v="3813"/>
    <s v="BOHUŠ"/>
    <s v="ZÍTEK"/>
    <d v="1931-01-13T00:00:00"/>
    <n v="86.230136986301375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3/20"/>
    <x v="3814"/>
    <s v="JIŘÍ"/>
    <s v="ŠŤOVÍČEK"/>
    <d v="1948-12-28T00:00:00"/>
    <n v="68.271232876712332"/>
    <x v="0"/>
    <s v="2800"/>
    <s v="M"/>
    <n v="1"/>
    <n v="691"/>
    <n v="0"/>
    <n v="0"/>
    <n v="0"/>
    <n v="0"/>
  </r>
  <r>
    <x v="3"/>
    <x v="22"/>
    <x v="22"/>
    <s v="7F6"/>
    <x v="1"/>
    <s v="CIRKUMCIZE, DĚTI OD 3 LET A DOSPĚLÍ"/>
    <s v="2017/03/24"/>
    <x v="3815"/>
    <s v="JAN"/>
    <s v="HANUS"/>
    <d v="1951-09-22T00:00:00"/>
    <n v="65.547945205479451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3/24"/>
    <x v="3816"/>
    <s v="JIŘÍ"/>
    <s v="MÁŠA"/>
    <d v="1973-05-26T00:00:00"/>
    <n v="43.857534246575341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3/31"/>
    <x v="3817"/>
    <s v="PETR"/>
    <s v="NOVÁK"/>
    <d v="1945-01-12T00:00:00"/>
    <n v="72.263013698630132"/>
    <x v="0"/>
    <s v="2500"/>
    <s v="M"/>
    <n v="1"/>
    <n v="691"/>
    <n v="0"/>
    <n v="0"/>
    <n v="0"/>
    <n v="0"/>
  </r>
  <r>
    <x v="3"/>
    <x v="22"/>
    <x v="22"/>
    <s v="7F6"/>
    <x v="1"/>
    <s v="CIRKUMCIZE, DĚTI OD 3 LET A DOSPĚLÍ"/>
    <s v="2017/03/31"/>
    <x v="3818"/>
    <s v="OTOKAR"/>
    <s v="KRŇANSKÝ"/>
    <d v="1947-11-01T00:00:00"/>
    <n v="69.460273972602735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4/11"/>
    <x v="3819"/>
    <s v="JAROSLAV"/>
    <s v="KRUŠINA"/>
    <d v="1936-12-18T00:00:00"/>
    <n v="80.367123287671234"/>
    <x v="0"/>
    <s v="2000"/>
    <s v="M"/>
    <n v="1"/>
    <n v="691"/>
    <n v="0"/>
    <n v="0"/>
    <n v="0"/>
    <n v="0"/>
  </r>
  <r>
    <x v="3"/>
    <x v="22"/>
    <x v="22"/>
    <s v="7F6"/>
    <x v="1"/>
    <s v="CIRKUMCIZE, DĚTI OD 3 LET A DOSPĚLÍ"/>
    <s v="2017/04/11"/>
    <x v="3820"/>
    <s v="PAVEL"/>
    <s v="JIRÁK"/>
    <d v="1954-03-26T00:00:00"/>
    <n v="63.087671232876716"/>
    <x v="0"/>
    <s v="2000"/>
    <s v="M"/>
    <n v="1"/>
    <n v="691"/>
    <n v="0"/>
    <n v="0"/>
    <n v="0"/>
    <n v="0"/>
  </r>
  <r>
    <x v="3"/>
    <x v="22"/>
    <x v="22"/>
    <s v="7F6"/>
    <x v="1"/>
    <s v="CIRKUMCIZE, DĚTI OD 3 LET A DOSPĚLÍ"/>
    <s v="2017/04/13"/>
    <x v="3821"/>
    <s v="VIKTOR"/>
    <s v="SCHWARZ"/>
    <d v="1982-10-19T00:00:00"/>
    <n v="34.506849315068493"/>
    <x v="0"/>
    <s v="5800"/>
    <s v="M"/>
    <n v="1"/>
    <n v="691"/>
    <n v="0"/>
    <n v="0"/>
    <n v="0"/>
    <n v="0"/>
  </r>
  <r>
    <x v="3"/>
    <x v="22"/>
    <x v="22"/>
    <s v="7F6"/>
    <x v="1"/>
    <s v="CIRKUMCIZE, DĚTI OD 3 LET A DOSPĚLÍ"/>
    <s v="2017/04/21"/>
    <x v="3822"/>
    <s v="PETR"/>
    <s v="LEHOVEC"/>
    <d v="1980-03-08T00:00:00"/>
    <n v="37.145205479452052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4/25"/>
    <x v="3823"/>
    <s v="VÁCLAV"/>
    <s v="KOMAN"/>
    <d v="1951-01-30T00:00:00"/>
    <n v="66.279452054794518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4/28"/>
    <x v="3802"/>
    <s v="JOSEF"/>
    <s v="ŠTĚPÁNEK"/>
    <d v="1944-01-19T00:00:00"/>
    <n v="73.323287671232876"/>
    <x v="0"/>
    <s v="2800"/>
    <s v="M"/>
    <n v="1"/>
    <n v="691"/>
    <n v="0"/>
    <n v="0"/>
    <n v="0"/>
    <n v="0"/>
  </r>
  <r>
    <x v="3"/>
    <x v="22"/>
    <x v="22"/>
    <s v="7F6"/>
    <x v="1"/>
    <s v="CIRKUMCIZE, DĚTI OD 3 LET A DOSPĚLÍ"/>
    <s v="2017/04/28"/>
    <x v="3824"/>
    <s v="MICHAL"/>
    <s v="NEKOLA"/>
    <d v="1976-03-26T00:00:00"/>
    <n v="41.11780821917808"/>
    <x v="0"/>
    <s v="2800"/>
    <s v="M"/>
    <n v="1"/>
    <n v="691"/>
    <n v="0"/>
    <n v="0"/>
    <n v="0"/>
    <n v="0"/>
  </r>
  <r>
    <x v="3"/>
    <x v="22"/>
    <x v="22"/>
    <s v="7F6"/>
    <x v="1"/>
    <s v="CIRKUMCIZE, DĚTI OD 3 LET A DOSPĚLÍ"/>
    <s v="2017/05/02"/>
    <x v="3825"/>
    <s v="JAN"/>
    <s v="KRAJÍČEK"/>
    <d v="1988-06-29T00:00:00"/>
    <n v="28.860273972602741"/>
    <x v="0"/>
    <s v="8700"/>
    <s v="M"/>
    <n v="1"/>
    <n v="691"/>
    <n v="0"/>
    <n v="0"/>
    <n v="0"/>
    <n v="0"/>
  </r>
  <r>
    <x v="3"/>
    <x v="22"/>
    <x v="22"/>
    <s v="7F6"/>
    <x v="1"/>
    <s v="CIRKUMCIZE, DĚTI OD 3 LET A DOSPĚLÍ"/>
    <s v="2017/05/04"/>
    <x v="3826"/>
    <s v="JIŘÍ"/>
    <s v="ZEMAN"/>
    <d v="1952-01-06T00:00:00"/>
    <n v="65.369863013698634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5/11"/>
    <x v="3827"/>
    <s v="MAREK"/>
    <s v="KOLMAN"/>
    <d v="1987-03-03T00:00:00"/>
    <n v="30.210958904109589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5/19"/>
    <x v="3828"/>
    <s v="VÁCLAV"/>
    <s v="BÍNA"/>
    <d v="1947-11-28T00:00:00"/>
    <n v="69.520547945205479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5/19"/>
    <x v="3829"/>
    <s v="VLADIMÍR"/>
    <s v="ŠEBEK"/>
    <d v="1949-11-25T00:00:00"/>
    <n v="67.526027397260279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5/26"/>
    <x v="3830"/>
    <s v="VÁCLAV"/>
    <s v="SPÁLENSKÝ"/>
    <d v="1949-04-13T00:00:00"/>
    <n v="68.164383561643831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5/26"/>
    <x v="3831"/>
    <s v="LUKÁŠ"/>
    <s v="PODRAZKÝ"/>
    <d v="1999-03-20T00:00:00"/>
    <n v="18.197260273972603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5/31"/>
    <x v="3832"/>
    <s v="LUDĚK"/>
    <s v="KAPR"/>
    <d v="1965-10-22T00:00:00"/>
    <n v="51.641095890410959"/>
    <x v="0"/>
    <s v="2500"/>
    <s v="M"/>
    <n v="1"/>
    <n v="691"/>
    <n v="0"/>
    <n v="0"/>
    <n v="0"/>
    <n v="0"/>
  </r>
  <r>
    <x v="3"/>
    <x v="22"/>
    <x v="22"/>
    <s v="7F6"/>
    <x v="1"/>
    <s v="CIRKUMCIZE, DĚTI OD 3 LET A DOSPĚLÍ"/>
    <s v="2017/06/01"/>
    <x v="3833"/>
    <s v="KAREL"/>
    <s v="TAUSEK"/>
    <d v="1935-03-27T00:00:00"/>
    <n v="82.238356164383561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6/01"/>
    <x v="3834"/>
    <s v="ONDŘEJ"/>
    <s v="HACKENSCHMIED"/>
    <d v="1981-01-12T00:00:00"/>
    <n v="36.408219178082192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6/02"/>
    <x v="3835"/>
    <s v="PAVEL"/>
    <s v="ŠAMAJ"/>
    <d v="1958-10-23T00:00:00"/>
    <n v="58.649315068493152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6/02"/>
    <x v="3836"/>
    <s v="ROBERT"/>
    <s v="STEHLÍK"/>
    <d v="1968-03-08T00:00:00"/>
    <n v="49.268493150684932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6/15"/>
    <x v="3837"/>
    <s v="MAREK"/>
    <s v="SLIVKA"/>
    <d v="1991-07-29T00:00:00"/>
    <n v="25.898630136986302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6/16"/>
    <x v="3838"/>
    <s v="JAN"/>
    <s v="PEKÁREK"/>
    <d v="1939-12-13T00:00:00"/>
    <n v="77.561643835616437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6/16"/>
    <x v="3839"/>
    <s v="MICHAL"/>
    <s v="VOKULIČ"/>
    <d v="1956-07-12T00:00:00"/>
    <n v="60.969863013698628"/>
    <x v="0"/>
    <s v="9100"/>
    <s v="M"/>
    <n v="1"/>
    <n v="691"/>
    <n v="0"/>
    <n v="0"/>
    <n v="0"/>
    <n v="0"/>
  </r>
  <r>
    <x v="3"/>
    <x v="22"/>
    <x v="22"/>
    <s v="7F6"/>
    <x v="1"/>
    <s v="CIRKUMCIZE, DĚTI OD 3 LET A DOSPĚLÍ"/>
    <s v="2017/06/16"/>
    <x v="3840"/>
    <s v="ARTEM"/>
    <s v="OSTANIN"/>
    <d v="1987-04-24T00:00:00"/>
    <n v="30.167123287671235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6/20"/>
    <x v="3841"/>
    <s v="VÁCLAV"/>
    <s v="ŠMOLÍK"/>
    <d v="1943-04-08T00:00:00"/>
    <n v="74.252054794520546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6/20"/>
    <x v="3842"/>
    <s v="PETER"/>
    <s v="ŠUPOLA"/>
    <d v="1964-06-28T00:00:00"/>
    <n v="53.013698630136986"/>
    <x v="0"/>
    <s v="2500"/>
    <s v="M"/>
    <n v="1"/>
    <n v="691"/>
    <n v="0"/>
    <n v="0"/>
    <n v="0"/>
    <n v="0"/>
  </r>
  <r>
    <x v="3"/>
    <x v="22"/>
    <x v="22"/>
    <s v="7F6"/>
    <x v="1"/>
    <s v="CIRKUMCIZE, DĚTI OD 3 LET A DOSPĚLÍ"/>
    <s v="2017/06/23"/>
    <x v="3843"/>
    <s v="TOMÁŠ"/>
    <s v="TÝLE"/>
    <d v="1954-02-19T00:00:00"/>
    <n v="63.38356164383562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6/30"/>
    <x v="3844"/>
    <s v="JOSEF"/>
    <s v="KAREL"/>
    <d v="1944-01-28T00:00:00"/>
    <n v="73.471232876712335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7/18"/>
    <x v="3845"/>
    <s v="ROMAN"/>
    <s v="PITR"/>
    <d v="1953-05-24T00:00:00"/>
    <n v="64.194520547945203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7/21"/>
    <x v="3846"/>
    <s v="PAVEL"/>
    <s v="TRNKA"/>
    <d v="1940-12-21T00:00:00"/>
    <n v="76.632876712328766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7/27"/>
    <x v="3847"/>
    <s v="JAROSLAV"/>
    <s v="KRÁL"/>
    <d v="1951-12-17T00:00:00"/>
    <n v="65.654794520547952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7/28"/>
    <x v="3848"/>
    <s v="JOSEF"/>
    <s v="KRŇÁK"/>
    <d v="1942-03-20T00:00:00"/>
    <n v="75.408219178082192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8/01"/>
    <x v="3849"/>
    <s v="JOSEF"/>
    <s v="MOLÍN"/>
    <d v="1943-01-07T00:00:00"/>
    <n v="74.61643835616438"/>
    <x v="0"/>
    <s v="2700"/>
    <s v="M"/>
    <n v="1"/>
    <n v="691"/>
    <n v="0"/>
    <n v="0"/>
    <n v="0"/>
    <n v="0"/>
  </r>
  <r>
    <x v="3"/>
    <x v="22"/>
    <x v="22"/>
    <s v="7F6"/>
    <x v="1"/>
    <s v="CIRKUMCIZE, DĚTI OD 3 LET A DOSPĚLÍ"/>
    <s v="2017/08/04"/>
    <x v="3850"/>
    <s v="JAROSLAV"/>
    <s v="ZAHÁLKA"/>
    <d v="1942-11-23T00:00:00"/>
    <n v="74.747945205479454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8/04"/>
    <x v="3851"/>
    <s v="DAVID"/>
    <s v="CIHLÁŘ"/>
    <d v="1992-01-14T00:00:00"/>
    <n v="25.572602739726026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8/17"/>
    <x v="3852"/>
    <s v="JAROMÍR"/>
    <s v="JUNGMANN"/>
    <d v="1930-03-16T00:00:00"/>
    <n v="87.482191780821921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8/25"/>
    <x v="3853"/>
    <s v="ALEXANDR"/>
    <s v="LJAPIN"/>
    <d v="1956-01-09T00:00:00"/>
    <n v="61.668493150684931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9/01"/>
    <x v="3854"/>
    <s v="KAREL"/>
    <s v="DOULÍK"/>
    <d v="1949-02-18T00:00:00"/>
    <n v="68.580821917808223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9/05"/>
    <x v="3855"/>
    <s v="JIŘÍ"/>
    <s v="PUCHOLT"/>
    <d v="1952-11-06T00:00:00"/>
    <n v="64.873972602739727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9/07"/>
    <x v="3856"/>
    <s v="FRANTIŠEK"/>
    <s v="MÁTL"/>
    <d v="1933-12-02T00:00:00"/>
    <n v="83.821917808219183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9/07"/>
    <x v="3857"/>
    <s v="TOMÁŠ"/>
    <s v="TRNKA"/>
    <d v="1997-05-29T00:00:00"/>
    <n v="20.290410958904111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9/15"/>
    <x v="3858"/>
    <s v="LUBOMÍR"/>
    <s v="POHANKA"/>
    <d v="1944-05-01T00:00:00"/>
    <n v="73.424657534246577"/>
    <x v="0"/>
    <s v="2700"/>
    <s v="M"/>
    <n v="1"/>
    <n v="691"/>
    <n v="0"/>
    <n v="0"/>
    <n v="0"/>
    <n v="0"/>
  </r>
  <r>
    <x v="3"/>
    <x v="22"/>
    <x v="22"/>
    <s v="7F6"/>
    <x v="1"/>
    <s v="CIRKUMCIZE, DĚTI OD 3 LET A DOSPĚLÍ"/>
    <s v="2017/09/15"/>
    <x v="3859"/>
    <s v="KAREL"/>
    <s v="GROŠ"/>
    <d v="1955-11-25T00:00:00"/>
    <n v="61.849315068493148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9/21"/>
    <x v="3860"/>
    <s v="ZDENĚK"/>
    <s v="PLUHAŘ"/>
    <d v="1936-05-02T00:00:00"/>
    <n v="81.443835616438349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9/21"/>
    <x v="3861"/>
    <s v="DAVID"/>
    <s v="NOVOTNÝ"/>
    <d v="1975-04-29T00:00:00"/>
    <n v="42.42739726027397"/>
    <x v="0"/>
    <s v="2900"/>
    <s v="M"/>
    <n v="1"/>
    <n v="691"/>
    <n v="0"/>
    <n v="0"/>
    <n v="0"/>
    <n v="0"/>
  </r>
  <r>
    <x v="3"/>
    <x v="22"/>
    <x v="22"/>
    <s v="7F6"/>
    <x v="1"/>
    <s v="CIRKUMCIZE, DĚTI OD 3 LET A DOSPĚLÍ"/>
    <s v="2017/09/22"/>
    <x v="3862"/>
    <s v="PETR"/>
    <s v="ŘÍHA"/>
    <d v="1960-09-11T00:00:00"/>
    <n v="57.06849315068493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9/22"/>
    <x v="3863"/>
    <s v="MARTIN"/>
    <s v="MIKEŠ"/>
    <d v="1980-03-22T00:00:00"/>
    <n v="37.528767123287672"/>
    <x v="0"/>
    <s v="2900"/>
    <s v="M"/>
    <n v="1"/>
    <n v="691"/>
    <n v="0"/>
    <n v="0"/>
    <n v="0"/>
    <n v="0"/>
  </r>
  <r>
    <x v="3"/>
    <x v="22"/>
    <x v="22"/>
    <s v="7F6"/>
    <x v="1"/>
    <s v="CIRKUMCIZE, DĚTI OD 3 LET A DOSPĚLÍ"/>
    <s v="2017/09/29"/>
    <x v="3864"/>
    <s v="ROSTISLAV"/>
    <s v="ŠENKEŘÍK"/>
    <d v="1956-04-11T00:00:00"/>
    <n v="61.509589041095893"/>
    <x v="0"/>
    <s v="3000"/>
    <s v="M"/>
    <n v="1"/>
    <n v="691"/>
    <n v="0"/>
    <n v="0"/>
    <n v="0"/>
    <n v="0"/>
  </r>
  <r>
    <x v="3"/>
    <x v="22"/>
    <x v="22"/>
    <s v="7F6"/>
    <x v="1"/>
    <s v="CIRKUMCIZE, DĚTI OD 3 LET A DOSPĚLÍ"/>
    <s v="2017/09/29"/>
    <x v="3865"/>
    <s v="PAVEL"/>
    <s v="BENEŠ"/>
    <d v="1965-08-14T00:00:00"/>
    <n v="52.161643835616438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09/29"/>
    <x v="3866"/>
    <s v="JAN"/>
    <s v="VARMUŽA"/>
    <d v="1989-01-15T00:00:00"/>
    <n v="28.723287671232878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10/03"/>
    <x v="3867"/>
    <s v="JAKUB"/>
    <s v="NOVOTNÝ"/>
    <d v="1997-12-20T00:00:00"/>
    <n v="19.8"/>
    <x v="0"/>
    <s v="2000"/>
    <s v="M"/>
    <n v="1"/>
    <n v="691"/>
    <n v="0"/>
    <n v="0"/>
    <n v="0"/>
    <n v="0"/>
  </r>
  <r>
    <x v="3"/>
    <x v="22"/>
    <x v="22"/>
    <s v="7F6"/>
    <x v="1"/>
    <s v="CIRKUMCIZE, DĚTI OD 3 LET A DOSPĚLÍ"/>
    <s v="2017/10/10"/>
    <x v="3868"/>
    <s v="LUKÁŠ"/>
    <s v="MRÁZEK"/>
    <d v="1991-08-12T00:00:00"/>
    <n v="26.18082191780822"/>
    <x v="0"/>
    <s v="2900"/>
    <s v="M"/>
    <n v="1"/>
    <n v="691"/>
    <n v="0"/>
    <n v="0"/>
    <n v="0"/>
    <n v="0"/>
  </r>
  <r>
    <x v="3"/>
    <x v="22"/>
    <x v="22"/>
    <s v="7F6"/>
    <x v="1"/>
    <s v="CIRKUMCIZE, DĚTI OD 3 LET A DOSPĚLÍ"/>
    <s v="2017/10/27"/>
    <x v="3869"/>
    <s v="JOZEF"/>
    <s v="KUČERÁK"/>
    <d v="1962-03-20T00:00:00"/>
    <n v="55.643835616438359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10/31"/>
    <x v="3870"/>
    <s v="PETR"/>
    <s v="RŮŽIČKA"/>
    <d v="1951-09-23T00:00:00"/>
    <n v="66.150684931506845"/>
    <x v="0"/>
    <s v="2000"/>
    <s v="M"/>
    <n v="1"/>
    <n v="691"/>
    <n v="0"/>
    <n v="0"/>
    <n v="0"/>
    <n v="0"/>
  </r>
  <r>
    <x v="3"/>
    <x v="22"/>
    <x v="22"/>
    <s v="7F6"/>
    <x v="1"/>
    <s v="CIRKUMCIZE, DĚTI OD 3 LET A DOSPĚLÍ"/>
    <s v="2017/11/09"/>
    <x v="3871"/>
    <s v="MICHAL"/>
    <s v="ZAVADIL"/>
    <d v="1981-12-17T00:00:00"/>
    <n v="35.920547945205477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11/13"/>
    <x v="3872"/>
    <s v="ROBERT"/>
    <s v="ONDRAČKA"/>
    <d v="1966-04-22T00:00:00"/>
    <n v="51.597260273972601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12/15"/>
    <x v="3873"/>
    <s v="RICHARD"/>
    <s v="MARŠÁL"/>
    <d v="1982-02-18T00:00:00"/>
    <n v="35.846575342465755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12/19"/>
    <x v="3874"/>
    <s v="VJAČESLAV"/>
    <s v="KISLENKA"/>
    <d v="1938-07-16T00:00:00"/>
    <n v="79.482191780821921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12/19"/>
    <x v="3875"/>
    <s v="EDUARD"/>
    <s v="KIŠ"/>
    <d v="1984-06-19T00:00:00"/>
    <n v="33.523287671232879"/>
    <x v="0"/>
    <s v="1900"/>
    <s v="M"/>
    <n v="1"/>
    <n v="691"/>
    <n v="0"/>
    <n v="0"/>
    <n v="0"/>
    <n v="0"/>
  </r>
  <r>
    <x v="3"/>
    <x v="22"/>
    <x v="22"/>
    <s v="7F6"/>
    <x v="1"/>
    <s v="CIRKUMCIZE, DĚTI OD 3 LET A DOSPĚLÍ"/>
    <s v="2017/12/19"/>
    <x v="3876"/>
    <s v="TOMÁŠ"/>
    <s v="ZELENKA"/>
    <d v="1992-01-08T00:00:00"/>
    <n v="25.964383561643835"/>
    <x v="0"/>
    <s v="1900"/>
    <s v="M"/>
    <n v="1"/>
    <n v="691"/>
    <n v="0"/>
    <n v="0"/>
    <n v="0"/>
    <n v="0"/>
  </r>
  <r>
    <x v="3"/>
    <x v="76"/>
    <x v="75"/>
    <s v="706"/>
    <x v="0"/>
    <s v="FRENULOPLASTIKA JAKO SAMOSTATNÝ VÝKON"/>
    <s v="2017/08/15"/>
    <x v="3877"/>
    <s v="DAVID"/>
    <s v="RICHTR"/>
    <d v="1979-05-22T00:00:00"/>
    <n v="38.260273972602739"/>
    <x v="0"/>
    <s v="7000"/>
    <s v="M"/>
    <n v="1"/>
    <n v="296"/>
    <n v="0"/>
    <n v="0"/>
    <n v="0"/>
    <n v="0"/>
  </r>
  <r>
    <x v="3"/>
    <x v="76"/>
    <x v="75"/>
    <s v="706"/>
    <x v="0"/>
    <s v="FRENULOPLASTIKA JAKO SAMOSTATNÝ VÝKON"/>
    <s v="2017/10/24"/>
    <x v="3878"/>
    <s v="FILIP"/>
    <s v="ŽÁK"/>
    <d v="1988-10-27T00:00:00"/>
    <n v="29.010958904109589"/>
    <x v="0"/>
    <s v="3800"/>
    <s v="M"/>
    <n v="1"/>
    <n v="296"/>
    <n v="0"/>
    <n v="0"/>
    <n v="0"/>
    <n v="0"/>
  </r>
  <r>
    <x v="3"/>
    <x v="76"/>
    <x v="75"/>
    <s v="706"/>
    <x v="1"/>
    <s v="CIRKUMCIZE, DĚTI OD 3 LET A DOSPĚLÍ"/>
    <s v="2017/06/09"/>
    <x v="3879"/>
    <s v="VOJTĚCH"/>
    <s v="ČMEJREK"/>
    <d v="1998-01-14T00:00:00"/>
    <n v="19.413698630136988"/>
    <x v="0"/>
    <s v="1900"/>
    <s v="M"/>
    <n v="1"/>
    <n v="691"/>
    <n v="0"/>
    <n v="0"/>
    <n v="0"/>
    <n v="0"/>
  </r>
  <r>
    <x v="3"/>
    <x v="77"/>
    <x v="76"/>
    <s v="706"/>
    <x v="0"/>
    <s v="FRENULOPLASTIKA JAKO SAMOSTATNÝ VÝKON"/>
    <s v="2017/10/25"/>
    <x v="3880"/>
    <s v="PAVEL"/>
    <s v="DUFEK"/>
    <d v="1974-04-23T00:00:00"/>
    <n v="43.536986301369865"/>
    <x v="0"/>
    <s v="1900"/>
    <s v="M"/>
    <n v="1"/>
    <n v="296"/>
    <n v="0"/>
    <n v="0"/>
    <n v="0"/>
    <n v="0"/>
  </r>
  <r>
    <x v="3"/>
    <x v="56"/>
    <x v="55"/>
    <s v="706"/>
    <x v="0"/>
    <s v="FRENULOPLASTIKA JAKO SAMOSTATNÝ VÝKON"/>
    <s v="2017/07/20"/>
    <x v="3881"/>
    <s v="LIBOR"/>
    <s v="OPLUŠTIL"/>
    <d v="1970-07-10T00:00:00"/>
    <n v="47.060273972602737"/>
    <x v="0"/>
    <s v="1900"/>
    <s v="M"/>
    <n v="1"/>
    <n v="296"/>
    <n v="0"/>
    <n v="0"/>
    <n v="0"/>
    <n v="0"/>
  </r>
  <r>
    <x v="3"/>
    <x v="56"/>
    <x v="55"/>
    <s v="706"/>
    <x v="0"/>
    <s v="FRENULOPLASTIKA JAKO SAMOSTATNÝ VÝKON"/>
    <s v="2017/10/09"/>
    <x v="3882"/>
    <s v="ONDŘEJ"/>
    <s v="HROMÁDKO"/>
    <d v="1987-07-28T00:00:00"/>
    <n v="30.221917808219178"/>
    <x v="0"/>
    <s v="6500"/>
    <s v="M"/>
    <n v="1"/>
    <n v="296"/>
    <n v="0"/>
    <n v="0"/>
    <n v="0"/>
    <n v="0"/>
  </r>
  <r>
    <x v="3"/>
    <x v="56"/>
    <x v="55"/>
    <s v="706"/>
    <x v="0"/>
    <s v="FRENULOPLASTIKA JAKO SAMOSTATNÝ VÝKON"/>
    <s v="2017/11/09"/>
    <x v="3883"/>
    <s v="LIBOR"/>
    <s v="DRAHOŠ"/>
    <d v="1983-06-03T00:00:00"/>
    <n v="34.460273972602742"/>
    <x v="0"/>
    <s v="8800"/>
    <s v="M"/>
    <n v="1"/>
    <n v="296"/>
    <n v="0"/>
    <n v="0"/>
    <n v="0"/>
    <n v="0"/>
  </r>
  <r>
    <x v="3"/>
    <x v="56"/>
    <x v="55"/>
    <s v="706"/>
    <x v="0"/>
    <s v="FRENULOPLASTIKA JAKO SAMOSTATNÝ VÝKON"/>
    <s v="2017/11/27"/>
    <x v="3884"/>
    <s v="LUKÁŠ"/>
    <s v="VANĚK"/>
    <d v="1991-05-08T00:00:00"/>
    <n v="26.575342465753426"/>
    <x v="0"/>
    <s v="1900"/>
    <s v="M"/>
    <n v="1"/>
    <n v="296"/>
    <n v="0"/>
    <n v="0"/>
    <n v="0"/>
    <n v="0"/>
  </r>
  <r>
    <x v="3"/>
    <x v="58"/>
    <x v="57"/>
    <s v="706"/>
    <x v="0"/>
    <s v="FRENULOPLASTIKA JAKO SAMOSTATNÝ VÝKON"/>
    <s v="2017/02/09"/>
    <x v="3885"/>
    <s v="JAN"/>
    <s v="BÍZEK"/>
    <d v="1978-11-23T00:00:00"/>
    <n v="38.241095890410961"/>
    <x v="0"/>
    <s v="1900"/>
    <s v="M"/>
    <n v="1"/>
    <n v="296"/>
    <n v="0"/>
    <n v="0"/>
    <n v="0"/>
    <n v="0"/>
  </r>
  <r>
    <x v="3"/>
    <x v="58"/>
    <x v="57"/>
    <s v="706"/>
    <x v="0"/>
    <s v="FRENULOPLASTIKA JAKO SAMOSTATNÝ VÝKON"/>
    <s v="2017/08/07"/>
    <x v="3886"/>
    <s v="JAN"/>
    <s v="SMOLÍK"/>
    <d v="1995-03-20T00:00:00"/>
    <n v="22.4"/>
    <x v="0"/>
    <s v="2900"/>
    <s v="M"/>
    <n v="1"/>
    <n v="296"/>
    <n v="0"/>
    <n v="0"/>
    <n v="0"/>
    <n v="0"/>
  </r>
  <r>
    <x v="3"/>
    <x v="58"/>
    <x v="57"/>
    <s v="706"/>
    <x v="0"/>
    <s v="FRENULOPLASTIKA JAKO SAMOSTATNÝ VÝKON"/>
    <s v="2017/09/01"/>
    <x v="3887"/>
    <s v="VÁCLAV"/>
    <s v="KASKOUN"/>
    <d v="1952-09-28T00:00:00"/>
    <n v="64.969863013698628"/>
    <x v="0"/>
    <s v="1900"/>
    <s v="M"/>
    <n v="1"/>
    <n v="296"/>
    <n v="0"/>
    <n v="0"/>
    <n v="0"/>
    <n v="0"/>
  </r>
  <r>
    <x v="3"/>
    <x v="58"/>
    <x v="57"/>
    <s v="706"/>
    <x v="0"/>
    <s v="FRENULOPLASTIKA JAKO SAMOSTATNÝ VÝKON"/>
    <s v="2017/09/07"/>
    <x v="3888"/>
    <s v="JAN"/>
    <s v="KAREL"/>
    <d v="1975-07-13T00:00:00"/>
    <n v="42.183561643835617"/>
    <x v="0"/>
    <s v="1900"/>
    <s v="M"/>
    <n v="1"/>
    <n v="296"/>
    <n v="0"/>
    <n v="0"/>
    <n v="0"/>
    <n v="0"/>
  </r>
  <r>
    <x v="3"/>
    <x v="25"/>
    <x v="25"/>
    <s v="706"/>
    <x v="0"/>
    <s v="FRENULOPLASTIKA JAKO SAMOSTATNÝ VÝKON"/>
    <s v="2017/02/01"/>
    <x v="3889"/>
    <s v="ONDŘEJ"/>
    <s v="MARTINEK"/>
    <d v="1976-11-30T00:00:00"/>
    <n v="40.200000000000003"/>
    <x v="0"/>
    <s v="1900"/>
    <s v="M"/>
    <n v="1"/>
    <n v="296"/>
    <n v="0"/>
    <n v="0"/>
    <n v="0"/>
    <n v="0"/>
  </r>
  <r>
    <x v="3"/>
    <x v="25"/>
    <x v="25"/>
    <s v="706"/>
    <x v="0"/>
    <s v="FRENULOPLASTIKA JAKO SAMOSTATNÝ VÝKON"/>
    <s v="2017/02/01"/>
    <x v="3890"/>
    <s v="NIKITA"/>
    <s v="SOKOLSKY"/>
    <d v="1991-07-04T00:00:00"/>
    <n v="25.6"/>
    <x v="0"/>
    <s v="1900"/>
    <s v="M"/>
    <n v="1"/>
    <n v="296"/>
    <n v="0"/>
    <n v="0"/>
    <n v="0"/>
    <n v="0"/>
  </r>
  <r>
    <x v="3"/>
    <x v="25"/>
    <x v="25"/>
    <s v="706"/>
    <x v="0"/>
    <s v="FRENULOPLASTIKA JAKO SAMOSTATNÝ VÝKON"/>
    <s v="2017/02/22"/>
    <x v="3891"/>
    <s v="ZBYŠEK"/>
    <s v="PERTLÍČEK"/>
    <d v="1976-03-12T00:00:00"/>
    <n v="40.978082191780821"/>
    <x v="0"/>
    <s v="1900"/>
    <s v="M"/>
    <n v="1"/>
    <n v="296"/>
    <n v="0"/>
    <n v="0"/>
    <n v="0"/>
    <n v="0"/>
  </r>
  <r>
    <x v="3"/>
    <x v="25"/>
    <x v="25"/>
    <s v="706"/>
    <x v="0"/>
    <s v="FRENULOPLASTIKA JAKO SAMOSTATNÝ VÝKON"/>
    <s v="2017/05/10"/>
    <x v="3892"/>
    <s v="MICHAL"/>
    <s v="VOLEJNÍK"/>
    <d v="1978-09-22T00:00:00"/>
    <n v="38.657534246575345"/>
    <x v="0"/>
    <s v="1900"/>
    <s v="M"/>
    <n v="1"/>
    <n v="296"/>
    <n v="0"/>
    <n v="0"/>
    <n v="0"/>
    <n v="0"/>
  </r>
  <r>
    <x v="3"/>
    <x v="25"/>
    <x v="25"/>
    <s v="706"/>
    <x v="0"/>
    <s v="FRENULOPLASTIKA JAKO SAMOSTATNÝ VÝKON"/>
    <s v="2017/05/24"/>
    <x v="3893"/>
    <s v="YAUHENI"/>
    <s v="ZIARNOU"/>
    <d v="1985-06-11T00:00:00"/>
    <n v="31.972602739726028"/>
    <x v="0"/>
    <s v="1900"/>
    <s v="M"/>
    <n v="1"/>
    <n v="296"/>
    <n v="0"/>
    <n v="0"/>
    <n v="0"/>
    <n v="0"/>
  </r>
  <r>
    <x v="3"/>
    <x v="25"/>
    <x v="25"/>
    <s v="706"/>
    <x v="0"/>
    <s v="FRENULOPLASTIKA JAKO SAMOSTATNÝ VÝKON"/>
    <s v="2017/08/11"/>
    <x v="3894"/>
    <s v="MARTIN"/>
    <s v="SATTLER"/>
    <d v="1977-10-11T00:00:00"/>
    <n v="39.860273972602741"/>
    <x v="0"/>
    <s v="1900"/>
    <s v="M"/>
    <n v="1"/>
    <n v="296"/>
    <n v="0"/>
    <n v="0"/>
    <n v="0"/>
    <n v="0"/>
  </r>
  <r>
    <x v="3"/>
    <x v="25"/>
    <x v="25"/>
    <s v="706"/>
    <x v="1"/>
    <s v="CIRKUMCIZE, DĚTI OD 3 LET A DOSPĚLÍ"/>
    <s v="2017/01/18"/>
    <x v="3895"/>
    <s v="MATÚŠ"/>
    <s v="DEKÁNEK"/>
    <d v="1984-12-21T00:00:00"/>
    <n v="32.098630136986301"/>
    <x v="0"/>
    <s v="1900"/>
    <s v="M"/>
    <n v="1"/>
    <n v="691"/>
    <n v="0"/>
    <n v="0"/>
    <n v="0"/>
    <n v="0"/>
  </r>
  <r>
    <x v="3"/>
    <x v="25"/>
    <x v="25"/>
    <s v="706"/>
    <x v="1"/>
    <s v="CIRKUMCIZE, DĚTI OD 3 LET A DOSPĚLÍ"/>
    <s v="2017/03/15"/>
    <x v="3896"/>
    <s v="ROBERT"/>
    <s v="MORÁVEK"/>
    <d v="1971-08-08T00:00:00"/>
    <n v="45.632876712328766"/>
    <x v="0"/>
    <s v="3000"/>
    <s v="M"/>
    <n v="1"/>
    <n v="691"/>
    <n v="0"/>
    <n v="0"/>
    <n v="0"/>
    <n v="0"/>
  </r>
  <r>
    <x v="3"/>
    <x v="25"/>
    <x v="25"/>
    <s v="706"/>
    <x v="1"/>
    <s v="CIRKUMCIZE, DĚTI OD 3 LET A DOSPĚLÍ"/>
    <s v="2017/04/12"/>
    <x v="3897"/>
    <s v="JIŘÍ"/>
    <s v="RYNDA"/>
    <d v="1946-04-21T00:00:00"/>
    <n v="71.024657534246572"/>
    <x v="0"/>
    <s v="1900"/>
    <s v="M"/>
    <n v="1"/>
    <n v="691"/>
    <n v="0"/>
    <n v="0"/>
    <n v="0"/>
    <n v="0"/>
  </r>
  <r>
    <x v="3"/>
    <x v="25"/>
    <x v="25"/>
    <s v="706"/>
    <x v="1"/>
    <s v="CIRKUMCIZE, DĚTI OD 3 LET A DOSPĚLÍ"/>
    <s v="2017/04/12"/>
    <x v="3898"/>
    <s v="TOMÁŠ"/>
    <s v="VESELÝ"/>
    <d v="1974-11-19T00:00:00"/>
    <n v="42.424657534246577"/>
    <x v="0"/>
    <s v="1900"/>
    <s v="M"/>
    <n v="1"/>
    <n v="691"/>
    <n v="0"/>
    <n v="0"/>
    <n v="0"/>
    <n v="0"/>
  </r>
  <r>
    <x v="3"/>
    <x v="25"/>
    <x v="25"/>
    <s v="706"/>
    <x v="1"/>
    <s v="CIRKUMCIZE, DĚTI OD 3 LET A DOSPĚLÍ"/>
    <s v="2017/04/19"/>
    <x v="3899"/>
    <s v="MARTIN"/>
    <s v="ZOLLER"/>
    <d v="1990-07-27T00:00:00"/>
    <n v="26.747945205479454"/>
    <x v="0"/>
    <s v="9100"/>
    <s v="M"/>
    <n v="1"/>
    <n v="691"/>
    <n v="0"/>
    <n v="0"/>
    <n v="0"/>
    <n v="0"/>
  </r>
  <r>
    <x v="3"/>
    <x v="25"/>
    <x v="25"/>
    <s v="706"/>
    <x v="1"/>
    <s v="CIRKUMCIZE, DĚTI OD 3 LET A DOSPĚLÍ"/>
    <s v="2017/05/03"/>
    <x v="3900"/>
    <s v="BORIS"/>
    <s v="MITTELMANN"/>
    <d v="1976-06-12T00:00:00"/>
    <n v="40.917808219178085"/>
    <x v="0"/>
    <s v="1900"/>
    <s v="M"/>
    <n v="1"/>
    <n v="691"/>
    <n v="0"/>
    <n v="0"/>
    <n v="0"/>
    <n v="0"/>
  </r>
  <r>
    <x v="3"/>
    <x v="25"/>
    <x v="25"/>
    <s v="706"/>
    <x v="1"/>
    <s v="CIRKUMCIZE, DĚTI OD 3 LET A DOSPĚLÍ"/>
    <s v="2017/05/17"/>
    <x v="3901"/>
    <s v="MILAN"/>
    <s v="HOLUB"/>
    <d v="1936-03-25T00:00:00"/>
    <n v="81.2"/>
    <x v="0"/>
    <s v="2900"/>
    <s v="M"/>
    <n v="1"/>
    <n v="691"/>
    <n v="0"/>
    <n v="0"/>
    <n v="0"/>
    <n v="0"/>
  </r>
  <r>
    <x v="3"/>
    <x v="25"/>
    <x v="25"/>
    <s v="706"/>
    <x v="1"/>
    <s v="CIRKUMCIZE, DĚTI OD 3 LET A DOSPĚLÍ"/>
    <s v="2017/06/28"/>
    <x v="3902"/>
    <s v="JOSEF"/>
    <s v="KÖNIG"/>
    <d v="1975-04-09T00:00:00"/>
    <n v="42.249315068493154"/>
    <x v="0"/>
    <s v="1900"/>
    <s v="M"/>
    <n v="1"/>
    <n v="691"/>
    <n v="0"/>
    <n v="0"/>
    <n v="0"/>
    <n v="0"/>
  </r>
  <r>
    <x v="3"/>
    <x v="25"/>
    <x v="25"/>
    <s v="706"/>
    <x v="1"/>
    <s v="CIRKUMCIZE, DĚTI OD 3 LET A DOSPĚLÍ"/>
    <s v="2017/10/11"/>
    <x v="3903"/>
    <s v="LIBOR"/>
    <s v="VESELÝ"/>
    <d v="1984-06-01T00:00:00"/>
    <n v="33.38356164383562"/>
    <x v="0"/>
    <s v="4100"/>
    <s v="M"/>
    <n v="1"/>
    <n v="691"/>
    <n v="0"/>
    <n v="0"/>
    <n v="0"/>
    <n v="0"/>
  </r>
  <r>
    <x v="3"/>
    <x v="25"/>
    <x v="25"/>
    <s v="706"/>
    <x v="1"/>
    <s v="CIRKUMCIZE, DĚTI OD 3 LET A DOSPĚLÍ"/>
    <s v="2017/10/25"/>
    <x v="3904"/>
    <s v="QINGYUE"/>
    <s v="XIA"/>
    <d v="1993-07-24T00:00:00"/>
    <n v="24.271232876712329"/>
    <x v="0"/>
    <s v="1900"/>
    <s v="M"/>
    <n v="1"/>
    <n v="691"/>
    <n v="0"/>
    <n v="0"/>
    <n v="0"/>
    <n v="0"/>
  </r>
  <r>
    <x v="3"/>
    <x v="25"/>
    <x v="25"/>
    <s v="706"/>
    <x v="1"/>
    <s v="CIRKUMCIZE, DĚTI OD 3 LET A DOSPĚLÍ"/>
    <s v="2017/11/15"/>
    <x v="3905"/>
    <s v="JIŘÍ"/>
    <s v="KUNEŠ"/>
    <d v="1978-03-02T00:00:00"/>
    <n v="39.734246575342468"/>
    <x v="0"/>
    <s v="5700"/>
    <s v="M"/>
    <n v="1"/>
    <n v="691"/>
    <n v="0"/>
    <n v="0"/>
    <n v="0"/>
    <n v="0"/>
  </r>
  <r>
    <x v="3"/>
    <x v="25"/>
    <x v="25"/>
    <s v="706"/>
    <x v="1"/>
    <s v="CIRKUMCIZE, DĚTI OD 3 LET A DOSPĚLÍ"/>
    <s v="2017/12/13"/>
    <x v="3906"/>
    <s v="JIŘÍ"/>
    <s v="VESELÝ"/>
    <d v="1985-12-09T00:00:00"/>
    <n v="32.032876712328765"/>
    <x v="0"/>
    <s v="6000"/>
    <s v="M"/>
    <n v="1"/>
    <n v="691"/>
    <n v="0"/>
    <n v="0"/>
    <n v="0"/>
    <n v="0"/>
  </r>
  <r>
    <x v="3"/>
    <x v="78"/>
    <x v="77"/>
    <s v="5J1"/>
    <x v="4"/>
    <s v="(VZP) SOUHRNNÝ KÓD PRO ÚHRADU PÉČE V REŽIMU JPL"/>
    <s v="2017/06/14"/>
    <x v="3907"/>
    <s v="STANISLAV"/>
    <s v="ZMRHAL"/>
    <d v="2005-09-26T00:00:00"/>
    <n v="11.723287671232876"/>
    <x v="2"/>
    <s v="52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06/14"/>
    <x v="3908"/>
    <s v="MIRZA"/>
    <s v="TAHIROVIĆ"/>
    <d v="2008-04-23T00:00:00"/>
    <n v="9.1479452054794521"/>
    <x v="2"/>
    <s v="19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06/14"/>
    <x v="3909"/>
    <s v="ADAM"/>
    <s v="EL-NASSIR"/>
    <d v="2008-10-13T00:00:00"/>
    <n v="8.6739726027397257"/>
    <x v="2"/>
    <s v="19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06/14"/>
    <x v="3910"/>
    <s v="JAN"/>
    <s v="VOŽENÍLEK"/>
    <d v="2008-11-23T00:00:00"/>
    <n v="8.5616438356164384"/>
    <x v="2"/>
    <s v="19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06/14"/>
    <x v="3911"/>
    <s v="TOMÁŠ"/>
    <s v="POTOČNÝ"/>
    <d v="2009-10-22T00:00:00"/>
    <n v="7.6493150684931503"/>
    <x v="2"/>
    <s v="19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06/14"/>
    <x v="3912"/>
    <s v="PATRIK"/>
    <s v="SCHEJBAL"/>
    <d v="2010-02-22T00:00:00"/>
    <n v="7.3123287671232875"/>
    <x v="2"/>
    <s v="28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06/14"/>
    <x v="3913"/>
    <s v="ARMAN"/>
    <s v="ALTINBILEK"/>
    <d v="2010-03-19T00:00:00"/>
    <n v="7.2438356164383562"/>
    <x v="2"/>
    <s v="19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06/14"/>
    <x v="3914"/>
    <s v="RAYAN"/>
    <s v="EL ALI"/>
    <d v="2011-01-21T00:00:00"/>
    <n v="6.4"/>
    <x v="2"/>
    <s v="30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06/14"/>
    <x v="3915"/>
    <s v="MARTIN"/>
    <s v="HÁJEK"/>
    <d v="2011-02-21T00:00:00"/>
    <n v="6.3150684931506849"/>
    <x v="2"/>
    <s v="19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06/14"/>
    <x v="3916"/>
    <s v="PATRIK"/>
    <s v="BUCHTA"/>
    <d v="2012-10-12T00:00:00"/>
    <n v="4.6739726027397257"/>
    <x v="2"/>
    <s v="19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09/04"/>
    <x v="3917"/>
    <s v="MICHAEL"/>
    <s v="PHAM"/>
    <d v="2002-04-25T00:00:00"/>
    <n v="15.372602739726027"/>
    <x v="2"/>
    <s v="19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09/04"/>
    <x v="3918"/>
    <s v="MARTIN"/>
    <s v="MRÁZ"/>
    <d v="2003-01-23T00:00:00"/>
    <n v="14.624657534246575"/>
    <x v="2"/>
    <s v="29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09/04"/>
    <x v="3919"/>
    <s v="TIMURBEK"/>
    <s v="KYKYNA"/>
    <d v="2010-12-03T00:00:00"/>
    <n v="6.7589041095890412"/>
    <x v="2"/>
    <s v="19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09/04"/>
    <x v="3920"/>
    <s v="MOHAMED"/>
    <s v="SAIDI"/>
    <d v="2013-04-10T00:00:00"/>
    <n v="4.4054794520547942"/>
    <x v="2"/>
    <s v="19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10/21"/>
    <x v="3921"/>
    <s v="JÁCHYM"/>
    <s v="TUREK"/>
    <d v="2003-11-25T00:00:00"/>
    <n v="13.915068493150685"/>
    <x v="2"/>
    <s v="28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10/21"/>
    <x v="3922"/>
    <s v="ALBERT"/>
    <s v="STREIT"/>
    <d v="2009-08-24T00:00:00"/>
    <n v="8.1643835616438363"/>
    <x v="2"/>
    <s v="19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10/21"/>
    <x v="3923"/>
    <s v="VÍTEK"/>
    <s v="ENGEL"/>
    <d v="2009-09-07T00:00:00"/>
    <n v="8.1260273972602732"/>
    <x v="2"/>
    <s v="19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10/26"/>
    <x v="3924"/>
    <s v="ŠTĚPÁN"/>
    <s v="JECH"/>
    <d v="2012-03-29T00:00:00"/>
    <n v="5.580821917808219"/>
    <x v="2"/>
    <s v="19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11/29"/>
    <x v="3925"/>
    <s v="OLIVER"/>
    <s v="NEVOLE"/>
    <d v="2010-07-18T00:00:00"/>
    <n v="7.3726027397260276"/>
    <x v="2"/>
    <s v="19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11/29"/>
    <x v="3926"/>
    <s v="ADAM"/>
    <s v="KRATOCHVÍL"/>
    <d v="2011-05-27T00:00:00"/>
    <n v="6.515068493150685"/>
    <x v="2"/>
    <s v="1900"/>
    <s v="M"/>
    <n v="1"/>
    <n v="3047"/>
    <n v="3047"/>
    <n v="0"/>
    <n v="0"/>
    <n v="3047"/>
  </r>
  <r>
    <x v="3"/>
    <x v="78"/>
    <x v="77"/>
    <s v="5J1"/>
    <x v="4"/>
    <s v="(VZP) SOUHRNNÝ KÓD PRO ÚHRADU PÉČE V REŽIMU JPL"/>
    <s v="2017/11/29"/>
    <x v="3927"/>
    <s v="ONDŘEJ"/>
    <s v="SKOPOVÝ"/>
    <d v="2012-07-08T00:00:00"/>
    <n v="5.397260273972603"/>
    <x v="2"/>
    <s v="1900"/>
    <s v="M"/>
    <n v="1"/>
    <n v="3047"/>
    <n v="3047"/>
    <n v="0"/>
    <n v="0"/>
    <n v="3047"/>
  </r>
  <r>
    <x v="3"/>
    <x v="26"/>
    <x v="26"/>
    <s v="5H1"/>
    <x v="1"/>
    <s v="CIRKUMCIZE, DĚTI OD 3 LET A DOSPĚLÍ"/>
    <s v="2017/01/05"/>
    <x v="3928"/>
    <s v="JOSEF"/>
    <s v="HALÍK"/>
    <d v="1943-10-30T00:00:00"/>
    <n v="73.235616438356161"/>
    <x v="0"/>
    <s v="2000"/>
    <s v="M"/>
    <n v="1"/>
    <n v="691"/>
    <n v="0"/>
    <n v="0"/>
    <n v="0"/>
    <n v="0"/>
  </r>
  <r>
    <x v="3"/>
    <x v="26"/>
    <x v="26"/>
    <s v="5H1"/>
    <x v="1"/>
    <s v="CIRKUMCIZE, DĚTI OD 3 LET A DOSPĚLÍ"/>
    <s v="2017/01/09"/>
    <x v="3929"/>
    <s v="ZDENĚK"/>
    <s v="JENŠÍK"/>
    <d v="1946-09-14T00:00:00"/>
    <n v="70.369863013698634"/>
    <x v="0"/>
    <s v="1900"/>
    <s v="M"/>
    <n v="1"/>
    <n v="691"/>
    <n v="0"/>
    <n v="0"/>
    <n v="0"/>
    <n v="0"/>
  </r>
  <r>
    <x v="3"/>
    <x v="26"/>
    <x v="26"/>
    <s v="5H1"/>
    <x v="1"/>
    <s v="CIRKUMCIZE, DĚTI OD 3 LET A DOSPĚLÍ"/>
    <s v="2017/01/12"/>
    <x v="3930"/>
    <s v="JAKUB"/>
    <s v="GALUŠKA"/>
    <d v="1987-08-05T00:00:00"/>
    <n v="29.460273972602739"/>
    <x v="0"/>
    <s v="2800"/>
    <s v="M"/>
    <n v="1"/>
    <n v="691"/>
    <n v="0"/>
    <n v="0"/>
    <n v="0"/>
    <n v="0"/>
  </r>
  <r>
    <x v="3"/>
    <x v="26"/>
    <x v="26"/>
    <s v="5H1"/>
    <x v="1"/>
    <s v="CIRKUMCIZE, DĚTI OD 3 LET A DOSPĚLÍ"/>
    <s v="2017/01/19"/>
    <x v="3931"/>
    <s v="PATRIK"/>
    <s v="MACHÁČEK"/>
    <d v="2014-04-28T00:00:00"/>
    <n v="2.7315068493150685"/>
    <x v="1"/>
    <s v="2000"/>
    <s v="M"/>
    <n v="1"/>
    <n v="691"/>
    <n v="0"/>
    <n v="0"/>
    <n v="0"/>
    <n v="0"/>
  </r>
  <r>
    <x v="3"/>
    <x v="26"/>
    <x v="26"/>
    <s v="5H1"/>
    <x v="1"/>
    <s v="CIRKUMCIZE, DĚTI OD 3 LET A DOSPĚLÍ"/>
    <s v="2017/02/16"/>
    <x v="3932"/>
    <s v="LADISLAV"/>
    <s v="SKRČENÝ"/>
    <d v="1947-12-12T00:00:00"/>
    <n v="69.230136986301375"/>
    <x v="0"/>
    <s v="2000"/>
    <s v="M"/>
    <n v="1"/>
    <n v="691"/>
    <n v="0"/>
    <n v="0"/>
    <n v="0"/>
    <n v="0"/>
  </r>
  <r>
    <x v="3"/>
    <x v="26"/>
    <x v="26"/>
    <s v="5H1"/>
    <x v="1"/>
    <s v="CIRKUMCIZE, DĚTI OD 3 LET A DOSPĚLÍ"/>
    <s v="2017/02/22"/>
    <x v="3933"/>
    <s v="JAN"/>
    <s v="ŠAMLOT"/>
    <d v="1947-02-24T00:00:00"/>
    <n v="70.043835616438358"/>
    <x v="0"/>
    <s v="2800"/>
    <s v="M"/>
    <n v="1"/>
    <n v="691"/>
    <n v="0"/>
    <n v="0"/>
    <n v="0"/>
    <n v="0"/>
  </r>
  <r>
    <x v="3"/>
    <x v="26"/>
    <x v="26"/>
    <s v="5H1"/>
    <x v="1"/>
    <s v="CIRKUMCIZE, DĚTI OD 3 LET A DOSPĚLÍ"/>
    <s v="2017/05/29"/>
    <x v="3934"/>
    <s v="PETR"/>
    <s v="POHOŘAL"/>
    <d v="1990-04-19T00:00:00"/>
    <n v="27.12876712328767"/>
    <x v="0"/>
    <s v="2200"/>
    <s v="M"/>
    <n v="1"/>
    <n v="691"/>
    <n v="0"/>
    <n v="0"/>
    <n v="0"/>
    <n v="0"/>
  </r>
  <r>
    <x v="3"/>
    <x v="26"/>
    <x v="26"/>
    <s v="5H1"/>
    <x v="1"/>
    <s v="CIRKUMCIZE, DĚTI OD 3 LET A DOSPĚLÍ"/>
    <s v="2017/09/25"/>
    <x v="3935"/>
    <s v="VLADIMÍR"/>
    <s v="VANÍČEK"/>
    <d v="1949-06-28T00:00:00"/>
    <n v="68.290410958904104"/>
    <x v="0"/>
    <s v="2000"/>
    <s v="M"/>
    <n v="1"/>
    <n v="691"/>
    <n v="0"/>
    <n v="0"/>
    <n v="0"/>
    <n v="0"/>
  </r>
  <r>
    <x v="3"/>
    <x v="26"/>
    <x v="26"/>
    <s v="5H1"/>
    <x v="1"/>
    <s v="CIRKUMCIZE, DĚTI OD 3 LET A DOSPĚLÍ"/>
    <s v="2017/11/13"/>
    <x v="3936"/>
    <s v="ANTONÍN"/>
    <s v="HAMERLE"/>
    <d v="1952-10-28T00:00:00"/>
    <n v="65.087671232876716"/>
    <x v="0"/>
    <s v="2000"/>
    <s v="M"/>
    <n v="1"/>
    <n v="691"/>
    <n v="0"/>
    <n v="0"/>
    <n v="0"/>
    <n v="0"/>
  </r>
  <r>
    <x v="3"/>
    <x v="26"/>
    <x v="26"/>
    <s v="5H1"/>
    <x v="1"/>
    <s v="CIRKUMCIZE, DĚTI OD 3 LET A DOSPĚLÍ"/>
    <s v="2017/12/04"/>
    <x v="3937"/>
    <s v="JAROSLAV"/>
    <s v="CIRKOVSKÝ"/>
    <d v="1961-03-17T00:00:00"/>
    <n v="56.756164383561647"/>
    <x v="0"/>
    <s v="2000"/>
    <s v="M"/>
    <n v="1"/>
    <n v="691"/>
    <n v="0"/>
    <n v="0"/>
    <n v="0"/>
    <n v="0"/>
  </r>
  <r>
    <x v="3"/>
    <x v="26"/>
    <x v="26"/>
    <s v="5H1"/>
    <x v="1"/>
    <s v="CIRKUMCIZE, DĚTI OD 3 LET A DOSPĚLÍ"/>
    <s v="2017/12/07"/>
    <x v="3938"/>
    <s v="JAN"/>
    <s v="PAROUBEK"/>
    <d v="1964-07-10T00:00:00"/>
    <n v="53.446575342465756"/>
    <x v="0"/>
    <s v="3000"/>
    <s v="M"/>
    <n v="1"/>
    <n v="691"/>
    <n v="0"/>
    <n v="0"/>
    <n v="0"/>
    <n v="0"/>
  </r>
  <r>
    <x v="3"/>
    <x v="26"/>
    <x v="26"/>
    <s v="5H1"/>
    <x v="1"/>
    <s v="CIRKUMCIZE, DĚTI OD 3 LET A DOSPĚLÍ"/>
    <s v="2017/12/18"/>
    <x v="3939"/>
    <s v="VÍTĚZSLAV"/>
    <s v="KŘÍŽEK"/>
    <d v="2006-08-18T00:00:00"/>
    <n v="11.342465753424657"/>
    <x v="2"/>
    <s v="2000"/>
    <s v="M"/>
    <n v="1"/>
    <n v="691"/>
    <n v="0"/>
    <n v="0"/>
    <n v="0"/>
    <n v="0"/>
  </r>
  <r>
    <x v="3"/>
    <x v="26"/>
    <x v="26"/>
    <s v="5H1"/>
    <x v="1"/>
    <s v="CIRKUMCIZE, DĚTI OD 3 LET A DOSPĚLÍ"/>
    <s v="2017/12/18"/>
    <x v="3940"/>
    <s v="ŠTĚPÁN"/>
    <s v="TICHÝ"/>
    <d v="2009-04-15T00:00:00"/>
    <n v="8.6821917808219187"/>
    <x v="2"/>
    <s v="2000"/>
    <s v="M"/>
    <n v="1"/>
    <n v="691"/>
    <n v="0"/>
    <n v="0"/>
    <n v="0"/>
    <n v="0"/>
  </r>
  <r>
    <x v="3"/>
    <x v="26"/>
    <x v="26"/>
    <s v="706"/>
    <x v="0"/>
    <s v="FRENULOPLASTIKA JAKO SAMOSTATNÝ VÝKON"/>
    <s v="2017/04/26"/>
    <x v="3941"/>
    <s v="VOJTĚCH"/>
    <s v="ZOUL"/>
    <d v="1994-11-13T00:00:00"/>
    <n v="22.465753424657535"/>
    <x v="0"/>
    <s v="2000"/>
    <s v="M"/>
    <n v="1"/>
    <n v="296"/>
    <n v="0"/>
    <n v="0"/>
    <n v="0"/>
    <n v="0"/>
  </r>
  <r>
    <x v="3"/>
    <x v="26"/>
    <x v="26"/>
    <s v="706"/>
    <x v="0"/>
    <s v="FRENULOPLASTIKA JAKO SAMOSTATNÝ VÝKON"/>
    <s v="2017/10/30"/>
    <x v="3942"/>
    <s v="LUKÁŠ"/>
    <s v="VAŇÁČ"/>
    <d v="1992-07-21T00:00:00"/>
    <n v="25.293150684931508"/>
    <x v="0"/>
    <s v="2000"/>
    <s v="M"/>
    <n v="1"/>
    <n v="296"/>
    <n v="0"/>
    <n v="0"/>
    <n v="0"/>
    <n v="0"/>
  </r>
  <r>
    <x v="3"/>
    <x v="27"/>
    <x v="27"/>
    <s v="706"/>
    <x v="0"/>
    <s v="FRENULOPLASTIKA JAKO SAMOSTATNÝ VÝKON"/>
    <s v="2017/01/23"/>
    <x v="3943"/>
    <s v="JOSEF"/>
    <s v="ŽÍŽALA"/>
    <d v="1971-09-01T00:00:00"/>
    <n v="45.42739726027397"/>
    <x v="0"/>
    <s v="2000"/>
    <s v="M"/>
    <n v="1"/>
    <n v="296"/>
    <n v="0"/>
    <n v="0"/>
    <n v="0"/>
    <n v="0"/>
  </r>
  <r>
    <x v="3"/>
    <x v="27"/>
    <x v="27"/>
    <s v="706"/>
    <x v="0"/>
    <s v="FRENULOPLASTIKA JAKO SAMOSTATNÝ VÝKON"/>
    <s v="2017/03/27"/>
    <x v="3944"/>
    <s v="JAN"/>
    <s v="ZÁMOSTNÝ"/>
    <d v="1993-03-14T00:00:00"/>
    <n v="24.052054794520547"/>
    <x v="0"/>
    <s v="2000"/>
    <s v="M"/>
    <n v="1"/>
    <n v="296"/>
    <n v="0"/>
    <n v="0"/>
    <n v="0"/>
    <n v="0"/>
  </r>
  <r>
    <x v="3"/>
    <x v="27"/>
    <x v="27"/>
    <s v="706"/>
    <x v="0"/>
    <s v="FRENULOPLASTIKA JAKO SAMOSTATNÝ VÝKON"/>
    <s v="2017/08/17"/>
    <x v="3945"/>
    <s v="VOJTĚCH"/>
    <s v="GOBY"/>
    <d v="1992-02-28T00:00:00"/>
    <n v="25.484931506849314"/>
    <x v="0"/>
    <s v="2000"/>
    <s v="M"/>
    <n v="1"/>
    <n v="296"/>
    <n v="0"/>
    <n v="0"/>
    <n v="0"/>
    <n v="0"/>
  </r>
  <r>
    <x v="3"/>
    <x v="27"/>
    <x v="27"/>
    <s v="706"/>
    <x v="0"/>
    <s v="FRENULOPLASTIKA JAKO SAMOSTATNÝ VÝKON"/>
    <s v="2017/10/30"/>
    <x v="3946"/>
    <s v="JOSEF"/>
    <s v="KREJČÍ"/>
    <d v="2000-07-17T00:00:00"/>
    <n v="17.298630136986301"/>
    <x v="2"/>
    <s v="2000"/>
    <s v="M"/>
    <n v="1"/>
    <n v="296"/>
    <n v="0"/>
    <n v="0"/>
    <n v="0"/>
    <n v="0"/>
  </r>
  <r>
    <x v="3"/>
    <x v="27"/>
    <x v="27"/>
    <s v="706"/>
    <x v="1"/>
    <s v="CIRKUMCIZE, DĚTI OD 3 LET A DOSPĚLÍ"/>
    <s v="2017/09/20"/>
    <x v="3947"/>
    <s v="JOSEF"/>
    <s v="RACEK"/>
    <d v="1954-02-23T00:00:00"/>
    <n v="63.61643835616438"/>
    <x v="0"/>
    <s v="2000"/>
    <s v="M"/>
    <n v="1"/>
    <n v="691"/>
    <n v="0"/>
    <n v="0"/>
    <n v="0"/>
    <n v="0"/>
  </r>
  <r>
    <x v="3"/>
    <x v="27"/>
    <x v="27"/>
    <s v="706"/>
    <x v="1"/>
    <s v="CIRKUMCIZE, DĚTI OD 3 LET A DOSPĚLÍ"/>
    <s v="2017/11/29"/>
    <x v="3948"/>
    <s v="FRANTIŠEK"/>
    <s v="KOŽELUH"/>
    <d v="1944-09-20T00:00:00"/>
    <n v="73.241095890410961"/>
    <x v="0"/>
    <s v="2000"/>
    <s v="M"/>
    <n v="1"/>
    <n v="691"/>
    <n v="0"/>
    <n v="0"/>
    <n v="0"/>
    <n v="0"/>
  </r>
  <r>
    <x v="3"/>
    <x v="59"/>
    <x v="58"/>
    <s v="5H1"/>
    <x v="1"/>
    <s v="CIRKUMCIZE, DĚTI OD 3 LET A DOSPĚLÍ"/>
    <s v="2017/06/10"/>
    <x v="3949"/>
    <s v="JIŘÍ"/>
    <s v="ŠVARC"/>
    <d v="2012-04-11T00:00:00"/>
    <n v="5.1671232876712327"/>
    <x v="2"/>
    <s v="4700"/>
    <s v="M"/>
    <n v="1"/>
    <n v="691"/>
    <n v="0"/>
    <n v="0"/>
    <n v="0"/>
    <n v="0"/>
  </r>
  <r>
    <x v="3"/>
    <x v="59"/>
    <x v="58"/>
    <s v="5H1"/>
    <x v="1"/>
    <s v="CIRKUMCIZE, DĚTI OD 3 LET A DOSPĚLÍ"/>
    <s v="2017/09/06"/>
    <x v="3950"/>
    <s v="MILAN"/>
    <s v="ŠTĚPNIČKA"/>
    <d v="1959-06-01T00:00:00"/>
    <n v="58.30684931506849"/>
    <x v="0"/>
    <s v="2100"/>
    <s v="M"/>
    <n v="1"/>
    <n v="691"/>
    <n v="0"/>
    <n v="0"/>
    <n v="0"/>
    <n v="0"/>
  </r>
  <r>
    <x v="3"/>
    <x v="59"/>
    <x v="58"/>
    <s v="5H1"/>
    <x v="1"/>
    <s v="CIRKUMCIZE, DĚTI OD 3 LET A DOSPĚLÍ"/>
    <s v="2017/09/16"/>
    <x v="3951"/>
    <s v="SAMUEL"/>
    <s v="ŠEDIVÝ"/>
    <d v="2009-09-30T00:00:00"/>
    <n v="7.9671232876712326"/>
    <x v="2"/>
    <s v="1900"/>
    <s v="M"/>
    <n v="1"/>
    <n v="691"/>
    <n v="0"/>
    <n v="0"/>
    <n v="0"/>
    <n v="0"/>
  </r>
  <r>
    <x v="3"/>
    <x v="59"/>
    <x v="58"/>
    <s v="5H1"/>
    <x v="1"/>
    <s v="CIRKUMCIZE, DĚTI OD 3 LET A DOSPĚLÍ"/>
    <s v="2017/11/04"/>
    <x v="3952"/>
    <s v="ONDŘEJ"/>
    <s v="ČIHULA"/>
    <d v="2011-09-13T00:00:00"/>
    <n v="6.1479452054794521"/>
    <x v="2"/>
    <s v="1900"/>
    <s v="M"/>
    <n v="1"/>
    <n v="691"/>
    <n v="0"/>
    <n v="0"/>
    <n v="0"/>
    <n v="0"/>
  </r>
  <r>
    <x v="3"/>
    <x v="59"/>
    <x v="58"/>
    <s v="5H1"/>
    <x v="1"/>
    <s v="CIRKUMCIZE, DĚTI OD 3 LET A DOSPĚLÍ"/>
    <s v="2017/11/07"/>
    <x v="3953"/>
    <s v="MILAN"/>
    <s v="NĚMEČEK"/>
    <d v="1968-08-07T00:00:00"/>
    <n v="49.284931506849318"/>
    <x v="0"/>
    <s v="2100"/>
    <s v="M"/>
    <n v="1"/>
    <n v="691"/>
    <n v="0"/>
    <n v="0"/>
    <n v="0"/>
    <n v="0"/>
  </r>
  <r>
    <x v="3"/>
    <x v="59"/>
    <x v="58"/>
    <s v="5H1"/>
    <x v="1"/>
    <s v="CIRKUMCIZE, DĚTI OD 3 LET A DOSPĚLÍ"/>
    <s v="2017/12/13"/>
    <x v="3954"/>
    <s v="ROMAN"/>
    <s v="VÁŇA"/>
    <d v="1974-05-18T00:00:00"/>
    <n v="43.602739726027394"/>
    <x v="0"/>
    <s v="2100"/>
    <s v="M"/>
    <n v="1"/>
    <n v="691"/>
    <n v="0"/>
    <n v="0"/>
    <n v="0"/>
    <n v="0"/>
  </r>
  <r>
    <x v="3"/>
    <x v="60"/>
    <x v="59"/>
    <s v="706"/>
    <x v="1"/>
    <s v="CIRKUMCIZE, DĚTI OD 3 LET A DOSPĚLÍ"/>
    <s v="2017/10/26"/>
    <x v="3955"/>
    <s v="JOSEF"/>
    <s v="BILENÝ"/>
    <d v="1963-02-08T00:00:00"/>
    <n v="54.750684931506846"/>
    <x v="0"/>
    <s v="2100"/>
    <s v="M"/>
    <n v="1"/>
    <n v="691"/>
    <n v="0"/>
    <n v="0"/>
    <n v="0"/>
    <n v="0"/>
  </r>
  <r>
    <x v="3"/>
    <x v="28"/>
    <x v="28"/>
    <s v="706"/>
    <x v="0"/>
    <s v="FRENULOPLASTIKA JAKO SAMOSTATNÝ VÝKON"/>
    <s v="2017/02/09"/>
    <x v="3956"/>
    <s v="PAVEL"/>
    <s v="ZAVADIL"/>
    <d v="1978-05-05T00:00:00"/>
    <n v="38.794520547945204"/>
    <x v="0"/>
    <s v="1900"/>
    <s v="M"/>
    <n v="1"/>
    <n v="296"/>
    <n v="0"/>
    <n v="0"/>
    <n v="0"/>
    <n v="0"/>
  </r>
  <r>
    <x v="3"/>
    <x v="28"/>
    <x v="28"/>
    <s v="706"/>
    <x v="0"/>
    <s v="FRENULOPLASTIKA JAKO SAMOSTATNÝ VÝKON"/>
    <s v="2017/09/11"/>
    <x v="3957"/>
    <s v="VIET ANH"/>
    <s v="NGUYEN"/>
    <d v="1988-11-08T00:00:00"/>
    <n v="28.860273972602741"/>
    <x v="0"/>
    <s v="1900"/>
    <s v="M"/>
    <n v="1"/>
    <n v="296"/>
    <n v="0"/>
    <n v="0"/>
    <n v="0"/>
    <n v="0"/>
  </r>
  <r>
    <x v="3"/>
    <x v="28"/>
    <x v="28"/>
    <s v="706"/>
    <x v="1"/>
    <s v="CIRKUMCIZE, DĚTI OD 3 LET A DOSPĚLÍ"/>
    <s v="2017/02/28"/>
    <x v="3903"/>
    <s v="LIBOR"/>
    <s v="VESELÝ"/>
    <d v="1984-06-01T00:00:00"/>
    <n v="32.767123287671232"/>
    <x v="0"/>
    <s v="4100"/>
    <s v="M"/>
    <n v="1"/>
    <n v="691"/>
    <n v="0"/>
    <n v="0"/>
    <n v="0"/>
    <n v="0"/>
  </r>
  <r>
    <x v="3"/>
    <x v="28"/>
    <x v="28"/>
    <s v="706"/>
    <x v="1"/>
    <s v="CIRKUMCIZE, DĚTI OD 3 LET A DOSPĚLÍ"/>
    <s v="2017/05/04"/>
    <x v="3958"/>
    <s v="MILOSLAV"/>
    <s v="JOZÍFEK"/>
    <d v="1941-04-25T00:00:00"/>
    <n v="76.07671232876713"/>
    <x v="0"/>
    <s v="2100"/>
    <s v="M"/>
    <n v="1"/>
    <n v="691"/>
    <n v="0"/>
    <n v="0"/>
    <n v="0"/>
    <n v="0"/>
  </r>
  <r>
    <x v="3"/>
    <x v="28"/>
    <x v="28"/>
    <s v="706"/>
    <x v="1"/>
    <s v="CIRKUMCIZE, DĚTI OD 3 LET A DOSPĚLÍ"/>
    <s v="2017/05/15"/>
    <x v="3959"/>
    <s v="KAREL"/>
    <s v="ČERVENKA"/>
    <d v="1948-05-03T00:00:00"/>
    <n v="69.079452054794515"/>
    <x v="0"/>
    <s v="2100"/>
    <s v="M"/>
    <n v="1"/>
    <n v="691"/>
    <n v="0"/>
    <n v="0"/>
    <n v="0"/>
    <n v="0"/>
  </r>
  <r>
    <x v="3"/>
    <x v="28"/>
    <x v="28"/>
    <s v="706"/>
    <x v="1"/>
    <s v="CIRKUMCIZE, DĚTI OD 3 LET A DOSPĚLÍ"/>
    <s v="2017/06/15"/>
    <x v="3960"/>
    <s v="JAN"/>
    <s v="ŠTĚPÁN"/>
    <d v="1944-03-25T00:00:00"/>
    <n v="73.273972602739732"/>
    <x v="0"/>
    <s v="2100"/>
    <s v="M"/>
    <n v="1"/>
    <n v="691"/>
    <n v="0"/>
    <n v="0"/>
    <n v="0"/>
    <n v="0"/>
  </r>
  <r>
    <x v="3"/>
    <x v="28"/>
    <x v="28"/>
    <s v="706"/>
    <x v="1"/>
    <s v="CIRKUMCIZE, DĚTI OD 3 LET A DOSPĚLÍ"/>
    <s v="2017/06/30"/>
    <x v="3961"/>
    <s v="FRANTIŠEK"/>
    <s v="HAVLÍČEK"/>
    <d v="1932-02-16T00:00:00"/>
    <n v="85.427397260273978"/>
    <x v="0"/>
    <s v="2100"/>
    <s v="M"/>
    <n v="1"/>
    <n v="691"/>
    <n v="0"/>
    <n v="0"/>
    <n v="0"/>
    <n v="0"/>
  </r>
  <r>
    <x v="3"/>
    <x v="28"/>
    <x v="28"/>
    <s v="706"/>
    <x v="1"/>
    <s v="CIRKUMCIZE, DĚTI OD 3 LET A DOSPĚLÍ"/>
    <s v="2017/09/12"/>
    <x v="3962"/>
    <s v="DRAHOSLAV"/>
    <s v="RAČÁK"/>
    <d v="1966-09-04T00:00:00"/>
    <n v="51.057534246575344"/>
    <x v="0"/>
    <s v="2800"/>
    <s v="M"/>
    <n v="1"/>
    <n v="691"/>
    <n v="0"/>
    <n v="0"/>
    <n v="0"/>
    <n v="0"/>
  </r>
  <r>
    <x v="3"/>
    <x v="28"/>
    <x v="28"/>
    <s v="706"/>
    <x v="1"/>
    <s v="CIRKUMCIZE, DĚTI OD 3 LET A DOSPĚLÍ"/>
    <s v="2017/09/18"/>
    <x v="3963"/>
    <s v="JIŘÍ"/>
    <s v="SVOBODA"/>
    <d v="1951-12-07T00:00:00"/>
    <n v="65.827397260273969"/>
    <x v="0"/>
    <s v="2900"/>
    <s v="M"/>
    <n v="1"/>
    <n v="691"/>
    <n v="0"/>
    <n v="0"/>
    <n v="0"/>
    <n v="0"/>
  </r>
  <r>
    <x v="3"/>
    <x v="29"/>
    <x v="29"/>
    <s v="706"/>
    <x v="0"/>
    <s v="FRENULOPLASTIKA JAKO SAMOSTATNÝ VÝKON"/>
    <s v="2017/01/30"/>
    <x v="3964"/>
    <s v="TOMÁŠ"/>
    <s v="KADLEC"/>
    <d v="1990-11-04T00:00:00"/>
    <n v="26.257534246575343"/>
    <x v="0"/>
    <s v="1900"/>
    <s v="M"/>
    <n v="1"/>
    <n v="296"/>
    <n v="0"/>
    <n v="0"/>
    <n v="0"/>
    <n v="0"/>
  </r>
  <r>
    <x v="3"/>
    <x v="29"/>
    <x v="29"/>
    <s v="706"/>
    <x v="0"/>
    <s v="FRENULOPLASTIKA JAKO SAMOSTATNÝ VÝKON"/>
    <s v="2017/08/14"/>
    <x v="3965"/>
    <s v="JIŘÍ"/>
    <s v="KOUDELKA"/>
    <d v="1949-02-08T00:00:00"/>
    <n v="68.558904109589037"/>
    <x v="0"/>
    <s v="2200"/>
    <s v="M"/>
    <n v="1"/>
    <n v="296"/>
    <n v="0"/>
    <n v="0"/>
    <n v="0"/>
    <n v="0"/>
  </r>
  <r>
    <x v="3"/>
    <x v="29"/>
    <x v="29"/>
    <s v="706"/>
    <x v="0"/>
    <s v="FRENULOPLASTIKA JAKO SAMOSTATNÝ VÝKON"/>
    <s v="2017/11/08"/>
    <x v="3966"/>
    <s v="MILOSLAV"/>
    <s v="HYTYCH"/>
    <d v="1991-02-06T00:00:00"/>
    <n v="26.772602739726029"/>
    <x v="0"/>
    <s v="2900"/>
    <s v="M"/>
    <n v="1"/>
    <n v="296"/>
    <n v="0"/>
    <n v="0"/>
    <n v="0"/>
    <n v="0"/>
  </r>
  <r>
    <x v="3"/>
    <x v="29"/>
    <x v="29"/>
    <s v="706"/>
    <x v="1"/>
    <s v="CIRKUMCIZE, DĚTI OD 3 LET A DOSPĚLÍ"/>
    <s v="2017/01/26"/>
    <x v="3967"/>
    <s v="JAROSLAV"/>
    <s v="KOUCKÝ"/>
    <d v="1937-12-29T00:00:00"/>
    <n v="79.131506849315073"/>
    <x v="0"/>
    <s v="2200"/>
    <s v="M"/>
    <n v="1"/>
    <n v="691"/>
    <n v="0"/>
    <n v="0"/>
    <n v="0"/>
    <n v="0"/>
  </r>
  <r>
    <x v="3"/>
    <x v="29"/>
    <x v="29"/>
    <s v="7H6"/>
    <x v="0"/>
    <s v="FRENULOPLASTIKA JAKO SAMOSTATNÝ VÝKON"/>
    <s v="2017/01/24"/>
    <x v="3968"/>
    <s v="VÁCLAV"/>
    <s v="CIGLER"/>
    <d v="1977-11-28T00:00:00"/>
    <n v="39.183561643835617"/>
    <x v="0"/>
    <s v="2200"/>
    <s v="M"/>
    <n v="1"/>
    <n v="296"/>
    <n v="0"/>
    <n v="0"/>
    <n v="0"/>
    <n v="0"/>
  </r>
  <r>
    <x v="3"/>
    <x v="29"/>
    <x v="29"/>
    <s v="7H6"/>
    <x v="0"/>
    <s v="FRENULOPLASTIKA JAKO SAMOSTATNÝ VÝKON"/>
    <s v="2017/02/24"/>
    <x v="3969"/>
    <s v="OLIVER"/>
    <s v="PODVOLECKÝ"/>
    <d v="2000-11-29T00:00:00"/>
    <n v="16.24931506849315"/>
    <x v="2"/>
    <s v="2200"/>
    <s v="M"/>
    <n v="1"/>
    <n v="296"/>
    <n v="0"/>
    <n v="0"/>
    <n v="0"/>
    <n v="0"/>
  </r>
  <r>
    <x v="3"/>
    <x v="29"/>
    <x v="29"/>
    <s v="7H6"/>
    <x v="0"/>
    <s v="FRENULOPLASTIKA JAKO SAMOSTATNÝ VÝKON"/>
    <s v="2017/09/22"/>
    <x v="3970"/>
    <s v="DANIEL"/>
    <s v="KUBICA"/>
    <d v="1974-05-07T00:00:00"/>
    <n v="43.408219178082192"/>
    <x v="0"/>
    <s v="2200"/>
    <s v="M"/>
    <n v="1"/>
    <n v="296"/>
    <n v="0"/>
    <n v="0"/>
    <n v="0"/>
    <n v="0"/>
  </r>
  <r>
    <x v="3"/>
    <x v="29"/>
    <x v="29"/>
    <s v="7H6"/>
    <x v="0"/>
    <s v="FRENULOPLASTIKA JAKO SAMOSTATNÝ VÝKON"/>
    <s v="2017/10/05"/>
    <x v="3971"/>
    <s v="PAVEL"/>
    <s v="ŠAROCHA"/>
    <d v="1993-04-16T00:00:00"/>
    <n v="24.487671232876714"/>
    <x v="0"/>
    <s v="2200"/>
    <s v="M"/>
    <n v="1"/>
    <n v="296"/>
    <n v="0"/>
    <n v="0"/>
    <n v="0"/>
    <n v="0"/>
  </r>
  <r>
    <x v="3"/>
    <x v="29"/>
    <x v="29"/>
    <s v="7H6"/>
    <x v="1"/>
    <s v="CIRKUMCIZE, DĚTI OD 3 LET A DOSPĚLÍ"/>
    <s v="2017/02/07"/>
    <x v="3972"/>
    <s v="JIŘÍ"/>
    <s v="ROLL"/>
    <d v="1948-04-13T00:00:00"/>
    <n v="68.868493150684927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2/11"/>
    <x v="3973"/>
    <s v="VLADIMÍR"/>
    <s v="JUPA"/>
    <d v="1930-08-06T00:00:00"/>
    <n v="86.578082191780823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2/21"/>
    <x v="3974"/>
    <s v="KAREL"/>
    <s v="NGUYEN"/>
    <d v="2008-02-02T00:00:00"/>
    <n v="9.0602739726027401"/>
    <x v="2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2/24"/>
    <x v="3975"/>
    <s v="MIROSLAV"/>
    <s v="KOHOUT"/>
    <d v="1953-07-25T00:00:00"/>
    <n v="63.630136986301373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3/02"/>
    <x v="3976"/>
    <s v="KAREL"/>
    <s v="LABUŤ"/>
    <d v="1949-10-24T00:00:00"/>
    <n v="67.400000000000006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3/07"/>
    <x v="3977"/>
    <s v="VÁCLAV"/>
    <s v="NIEKURZAK"/>
    <d v="1963-03-05T00:00:00"/>
    <n v="54.043835616438358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3/14"/>
    <x v="3978"/>
    <s v="FRANTIŠEK"/>
    <s v="FIŠER"/>
    <d v="1941-11-17T00:00:00"/>
    <n v="75.372602739726034"/>
    <x v="0"/>
    <s v="1900"/>
    <s v="M"/>
    <n v="1"/>
    <n v="691"/>
    <n v="0"/>
    <n v="0"/>
    <n v="0"/>
    <n v="0"/>
  </r>
  <r>
    <x v="3"/>
    <x v="29"/>
    <x v="29"/>
    <s v="7H6"/>
    <x v="1"/>
    <s v="CIRKUMCIZE, DĚTI OD 3 LET A DOSPĚLÍ"/>
    <s v="2017/03/16"/>
    <x v="3979"/>
    <s v="OSCAR ANTONIO"/>
    <s v="BALDERAS VELAZQUEZ"/>
    <d v="1984-08-22T00:00:00"/>
    <n v="32.586301369863016"/>
    <x v="0"/>
    <s v="1900"/>
    <s v="M"/>
    <n v="1"/>
    <n v="691"/>
    <n v="0"/>
    <n v="0"/>
    <n v="0"/>
    <n v="0"/>
  </r>
  <r>
    <x v="3"/>
    <x v="29"/>
    <x v="29"/>
    <s v="7H6"/>
    <x v="1"/>
    <s v="CIRKUMCIZE, DĚTI OD 3 LET A DOSPĚLÍ"/>
    <s v="2017/03/23"/>
    <x v="3980"/>
    <s v="JIŘÍ"/>
    <s v="ŠKRDLANT"/>
    <d v="1980-07-03T00:00:00"/>
    <n v="36.745205479452054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3/27"/>
    <x v="3981"/>
    <s v="MICHAL"/>
    <s v="ŠVEHELKA"/>
    <d v="1977-05-03T00:00:00"/>
    <n v="39.926027397260277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3/28"/>
    <x v="3982"/>
    <s v="RADEK"/>
    <s v="PAVLIS"/>
    <d v="1988-09-12T00:00:00"/>
    <n v="28.55890410958904"/>
    <x v="0"/>
    <s v="2100"/>
    <s v="M"/>
    <n v="1"/>
    <n v="691"/>
    <n v="0"/>
    <n v="0"/>
    <n v="0"/>
    <n v="0"/>
  </r>
  <r>
    <x v="3"/>
    <x v="29"/>
    <x v="29"/>
    <s v="7H6"/>
    <x v="1"/>
    <s v="CIRKUMCIZE, DĚTI OD 3 LET A DOSPĚLÍ"/>
    <s v="2017/03/31"/>
    <x v="3983"/>
    <s v="MIKULÁŠ"/>
    <s v="KUČERA"/>
    <d v="2009-09-10T00:00:00"/>
    <n v="7.558904109589041"/>
    <x v="2"/>
    <s v="1900"/>
    <s v="M"/>
    <n v="1"/>
    <n v="691"/>
    <n v="0"/>
    <n v="0"/>
    <n v="0"/>
    <n v="0"/>
  </r>
  <r>
    <x v="3"/>
    <x v="29"/>
    <x v="29"/>
    <s v="7H6"/>
    <x v="1"/>
    <s v="CIRKUMCIZE, DĚTI OD 3 LET A DOSPĚLÍ"/>
    <s v="2017/04/04"/>
    <x v="3984"/>
    <s v="QUIDO"/>
    <s v="MAREŠ"/>
    <d v="2010-05-18T00:00:00"/>
    <n v="6.8849315068493153"/>
    <x v="2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4/04"/>
    <x v="3985"/>
    <s v="DANIEL"/>
    <s v="MENCL"/>
    <d v="1996-01-12T00:00:00"/>
    <n v="21.241095890410961"/>
    <x v="0"/>
    <s v="2100"/>
    <s v="M"/>
    <n v="1"/>
    <n v="691"/>
    <n v="0"/>
    <n v="0"/>
    <n v="0"/>
    <n v="0"/>
  </r>
  <r>
    <x v="3"/>
    <x v="29"/>
    <x v="29"/>
    <s v="7H6"/>
    <x v="1"/>
    <s v="CIRKUMCIZE, DĚTI OD 3 LET A DOSPĚLÍ"/>
    <s v="2017/04/07"/>
    <x v="3969"/>
    <s v="OLIVER"/>
    <s v="PODVOLECKÝ"/>
    <d v="2000-11-29T00:00:00"/>
    <n v="16.364383561643837"/>
    <x v="2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4/25"/>
    <x v="3986"/>
    <s v="LADISLAV"/>
    <s v="CHMELAŘ"/>
    <d v="1936-10-20T00:00:00"/>
    <n v="80.567123287671237"/>
    <x v="0"/>
    <s v="2900"/>
    <s v="M"/>
    <n v="1"/>
    <n v="691"/>
    <n v="0"/>
    <n v="0"/>
    <n v="0"/>
    <n v="0"/>
  </r>
  <r>
    <x v="3"/>
    <x v="29"/>
    <x v="29"/>
    <s v="7H6"/>
    <x v="1"/>
    <s v="CIRKUMCIZE, DĚTI OD 3 LET A DOSPĚLÍ"/>
    <s v="2017/04/26"/>
    <x v="3987"/>
    <s v="JAN"/>
    <s v="PLAŠIL"/>
    <d v="1990-05-01T00:00:00"/>
    <n v="27.005479452054793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5/04"/>
    <x v="3988"/>
    <s v="EMIL"/>
    <s v="KOLÍNSKÝ"/>
    <d v="1951-08-19T00:00:00"/>
    <n v="65.753424657534254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5/05"/>
    <x v="3989"/>
    <s v="ONDŘEJ"/>
    <s v="HOTOVÝ"/>
    <d v="2000-08-07T00:00:00"/>
    <n v="16.753424657534246"/>
    <x v="2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5/10"/>
    <x v="3990"/>
    <s v="ZBYNĚK"/>
    <s v="DOČEKAL"/>
    <d v="1963-07-12T00:00:00"/>
    <n v="53.865753424657534"/>
    <x v="0"/>
    <s v="6000"/>
    <s v="M"/>
    <n v="1"/>
    <n v="691"/>
    <n v="0"/>
    <n v="0"/>
    <n v="0"/>
    <n v="0"/>
  </r>
  <r>
    <x v="3"/>
    <x v="29"/>
    <x v="29"/>
    <s v="7H6"/>
    <x v="1"/>
    <s v="CIRKUMCIZE, DĚTI OD 3 LET A DOSPĚLÍ"/>
    <s v="2017/05/16"/>
    <x v="3991"/>
    <s v="LUKÁŠ"/>
    <s v="PLETICHA"/>
    <d v="2005-07-18T00:00:00"/>
    <n v="11.835616438356164"/>
    <x v="2"/>
    <s v="2900"/>
    <s v="M"/>
    <n v="1"/>
    <n v="691"/>
    <n v="0"/>
    <n v="0"/>
    <n v="0"/>
    <n v="0"/>
  </r>
  <r>
    <x v="3"/>
    <x v="29"/>
    <x v="29"/>
    <s v="7H6"/>
    <x v="1"/>
    <s v="CIRKUMCIZE, DĚTI OD 3 LET A DOSPĚLÍ"/>
    <s v="2017/05/23"/>
    <x v="3992"/>
    <s v="VOJTĚCH"/>
    <s v="BENDA"/>
    <d v="2002-02-19T00:00:00"/>
    <n v="15.265753424657534"/>
    <x v="2"/>
    <s v="1900"/>
    <s v="M"/>
    <n v="1"/>
    <n v="691"/>
    <n v="0"/>
    <n v="0"/>
    <n v="0"/>
    <n v="0"/>
  </r>
  <r>
    <x v="3"/>
    <x v="29"/>
    <x v="29"/>
    <s v="7H6"/>
    <x v="1"/>
    <s v="CIRKUMCIZE, DĚTI OD 3 LET A DOSPĚLÍ"/>
    <s v="2017/05/26"/>
    <x v="3993"/>
    <s v="ALEŠ"/>
    <s v="ZÁBRANSKÝ"/>
    <d v="1968-04-20T00:00:00"/>
    <n v="49.131506849315066"/>
    <x v="0"/>
    <s v="2900"/>
    <s v="M"/>
    <n v="1"/>
    <n v="691"/>
    <n v="0"/>
    <n v="0"/>
    <n v="0"/>
    <n v="0"/>
  </r>
  <r>
    <x v="3"/>
    <x v="29"/>
    <x v="29"/>
    <s v="7H6"/>
    <x v="1"/>
    <s v="CIRKUMCIZE, DĚTI OD 3 LET A DOSPĚLÍ"/>
    <s v="2017/05/29"/>
    <x v="3994"/>
    <s v="JAROSLAV"/>
    <s v="KAMARÝT"/>
    <d v="1942-11-07T00:00:00"/>
    <n v="74.608219178082194"/>
    <x v="0"/>
    <s v="2500"/>
    <s v="M"/>
    <n v="1"/>
    <n v="691"/>
    <n v="0"/>
    <n v="0"/>
    <n v="0"/>
    <n v="0"/>
  </r>
  <r>
    <x v="3"/>
    <x v="29"/>
    <x v="29"/>
    <s v="7H6"/>
    <x v="1"/>
    <s v="CIRKUMCIZE, DĚTI OD 3 LET A DOSPĚLÍ"/>
    <s v="2017/06/02"/>
    <x v="3995"/>
    <s v="ILYA"/>
    <s v="IVANOV"/>
    <d v="2000-04-04T00:00:00"/>
    <n v="17.172602739726027"/>
    <x v="2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6/02"/>
    <x v="3996"/>
    <s v="FRANTIŠEK"/>
    <s v="HAMOUZ"/>
    <d v="1944-03-02T00:00:00"/>
    <n v="73.301369863013704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6/06"/>
    <x v="3997"/>
    <s v="DOMINIK"/>
    <s v="BÁLEK"/>
    <d v="1995-05-25T00:00:00"/>
    <n v="22.049315068493151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6/13"/>
    <x v="3998"/>
    <s v="MILAN"/>
    <s v="KOMÁREK"/>
    <d v="1965-04-11T00:00:00"/>
    <n v="52.208219178082189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6/29"/>
    <x v="3999"/>
    <s v="NIKITA"/>
    <s v="FILONOV"/>
    <d v="1993-06-05T00:00:00"/>
    <n v="24.082191780821919"/>
    <x v="0"/>
    <s v="1900"/>
    <s v="M"/>
    <n v="1"/>
    <n v="691"/>
    <n v="0"/>
    <n v="0"/>
    <n v="0"/>
    <n v="0"/>
  </r>
  <r>
    <x v="3"/>
    <x v="29"/>
    <x v="29"/>
    <s v="7H6"/>
    <x v="1"/>
    <s v="CIRKUMCIZE, DĚTI OD 3 LET A DOSPĚLÍ"/>
    <s v="2017/07/17"/>
    <x v="4000"/>
    <s v="LIBOR"/>
    <s v="LESÁK"/>
    <d v="1965-07-30T00:00:00"/>
    <n v="52"/>
    <x v="0"/>
    <s v="2500"/>
    <s v="M"/>
    <n v="1"/>
    <n v="691"/>
    <n v="0"/>
    <n v="0"/>
    <n v="0"/>
    <n v="0"/>
  </r>
  <r>
    <x v="3"/>
    <x v="29"/>
    <x v="29"/>
    <s v="7H6"/>
    <x v="1"/>
    <s v="CIRKUMCIZE, DĚTI OD 3 LET A DOSPĚLÍ"/>
    <s v="2017/07/31"/>
    <x v="4001"/>
    <s v="RUDOLF"/>
    <s v="PRAŽSKÝ"/>
    <d v="2001-01-21T00:00:00"/>
    <n v="16.534246575342465"/>
    <x v="2"/>
    <s v="4700"/>
    <s v="M"/>
    <n v="1"/>
    <n v="691"/>
    <n v="0"/>
    <n v="0"/>
    <n v="0"/>
    <n v="0"/>
  </r>
  <r>
    <x v="3"/>
    <x v="29"/>
    <x v="29"/>
    <s v="7H6"/>
    <x v="1"/>
    <s v="CIRKUMCIZE, DĚTI OD 3 LET A DOSPĚLÍ"/>
    <s v="2017/08/08"/>
    <x v="4002"/>
    <s v="JIŘÍ"/>
    <s v="BÍNA"/>
    <d v="1947-05-29T00:00:00"/>
    <n v="70.243835616438361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8/31"/>
    <x v="4003"/>
    <s v="JAROSLAV"/>
    <s v="RUTYNA"/>
    <d v="1984-06-09T00:00:00"/>
    <n v="33.249315068493154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9/08"/>
    <x v="4004"/>
    <s v="VÁCLAV"/>
    <s v="NYKLES"/>
    <d v="1994-03-24T00:00:00"/>
    <n v="23.476712328767125"/>
    <x v="0"/>
    <s v="1900"/>
    <s v="M"/>
    <n v="1"/>
    <n v="691"/>
    <n v="0"/>
    <n v="0"/>
    <n v="0"/>
    <n v="0"/>
  </r>
  <r>
    <x v="3"/>
    <x v="29"/>
    <x v="29"/>
    <s v="7H6"/>
    <x v="1"/>
    <s v="CIRKUMCIZE, DĚTI OD 3 LET A DOSPĚLÍ"/>
    <s v="2017/09/12"/>
    <x v="4005"/>
    <s v="ZBYNĚK"/>
    <s v="HOLEČEK"/>
    <d v="1942-09-19T00:00:00"/>
    <n v="75.032876712328772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09/27"/>
    <x v="4006"/>
    <s v="JIŘÍ"/>
    <s v="PFEIFER"/>
    <d v="1933-09-05T00:00:00"/>
    <n v="84.117808219178087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10/20"/>
    <x v="4007"/>
    <s v="JOSEF"/>
    <s v="BUREŠ"/>
    <d v="2003-09-23T00:00:00"/>
    <n v="14.084931506849315"/>
    <x v="2"/>
    <s v="3100"/>
    <s v="M"/>
    <n v="1"/>
    <n v="691"/>
    <n v="0"/>
    <n v="0"/>
    <n v="0"/>
    <n v="0"/>
  </r>
  <r>
    <x v="3"/>
    <x v="29"/>
    <x v="29"/>
    <s v="7H6"/>
    <x v="1"/>
    <s v="CIRKUMCIZE, DĚTI OD 3 LET A DOSPĚLÍ"/>
    <s v="2017/10/27"/>
    <x v="4008"/>
    <s v="VLADIMÍR"/>
    <s v="LUKSCH"/>
    <d v="1980-07-04T00:00:00"/>
    <n v="37.339726027397262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10/31"/>
    <x v="4009"/>
    <s v="MARTIN"/>
    <s v="FRYDL"/>
    <d v="1972-10-29T00:00:00"/>
    <n v="45.035616438356165"/>
    <x v="0"/>
    <s v="2900"/>
    <s v="M"/>
    <n v="1"/>
    <n v="691"/>
    <n v="0"/>
    <n v="0"/>
    <n v="0"/>
    <n v="0"/>
  </r>
  <r>
    <x v="3"/>
    <x v="29"/>
    <x v="29"/>
    <s v="7H6"/>
    <x v="1"/>
    <s v="CIRKUMCIZE, DĚTI OD 3 LET A DOSPĚLÍ"/>
    <s v="2017/11/02"/>
    <x v="4010"/>
    <s v="LUBOŠ"/>
    <s v="LITERA"/>
    <d v="1959-08-12T00:00:00"/>
    <n v="58.265753424657532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11/08"/>
    <x v="4011"/>
    <s v="IVAN"/>
    <s v="ŽĎÁRSKÝ"/>
    <d v="1956-05-31T00:00:00"/>
    <n v="61.482191780821921"/>
    <x v="0"/>
    <s v="1900"/>
    <s v="M"/>
    <n v="1"/>
    <n v="691"/>
    <n v="0"/>
    <n v="0"/>
    <n v="0"/>
    <n v="0"/>
  </r>
  <r>
    <x v="3"/>
    <x v="29"/>
    <x v="29"/>
    <s v="7H6"/>
    <x v="1"/>
    <s v="CIRKUMCIZE, DĚTI OD 3 LET A DOSPĚLÍ"/>
    <s v="2017/11/09"/>
    <x v="4012"/>
    <s v="STANISLAV"/>
    <s v="CÍSAŘ"/>
    <d v="1945-12-02T00:00:00"/>
    <n v="71.986301369863014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11/14"/>
    <x v="4013"/>
    <s v="JAROSLAV"/>
    <s v="ZIMA"/>
    <d v="1951-06-11T00:00:00"/>
    <n v="66.473972602739721"/>
    <x v="0"/>
    <s v="1900"/>
    <s v="M"/>
    <n v="1"/>
    <n v="691"/>
    <n v="0"/>
    <n v="0"/>
    <n v="0"/>
    <n v="0"/>
  </r>
  <r>
    <x v="3"/>
    <x v="29"/>
    <x v="29"/>
    <s v="7H6"/>
    <x v="1"/>
    <s v="CIRKUMCIZE, DĚTI OD 3 LET A DOSPĚLÍ"/>
    <s v="2017/11/16"/>
    <x v="4014"/>
    <s v="JOSEF"/>
    <s v="JANÚŠEK"/>
    <d v="1946-11-30T00:00:00"/>
    <n v="71.010958904109586"/>
    <x v="0"/>
    <s v="3100"/>
    <s v="M"/>
    <n v="1"/>
    <n v="691"/>
    <n v="0"/>
    <n v="0"/>
    <n v="0"/>
    <n v="0"/>
  </r>
  <r>
    <x v="3"/>
    <x v="29"/>
    <x v="29"/>
    <s v="7H6"/>
    <x v="1"/>
    <s v="CIRKUMCIZE, DĚTI OD 3 LET A DOSPĚLÍ"/>
    <s v="2017/11/16"/>
    <x v="4015"/>
    <s v="RADEK"/>
    <s v="BUREŠ"/>
    <d v="1964-06-03T00:00:00"/>
    <n v="53.490410958904107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11/16"/>
    <x v="4016"/>
    <s v="PETR"/>
    <s v="KOVÁČ"/>
    <d v="1998-01-27T00:00:00"/>
    <n v="19.816438356164383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11/22"/>
    <x v="4017"/>
    <s v="MIROSLAV"/>
    <s v="JURSÍK"/>
    <d v="1972-01-07T00:00:00"/>
    <n v="45.906849315068492"/>
    <x v="0"/>
    <s v="2200"/>
    <s v="M"/>
    <n v="1"/>
    <n v="691"/>
    <n v="0"/>
    <n v="0"/>
    <n v="0"/>
    <n v="0"/>
  </r>
  <r>
    <x v="3"/>
    <x v="29"/>
    <x v="29"/>
    <s v="7H6"/>
    <x v="1"/>
    <s v="CIRKUMCIZE, DĚTI OD 3 LET A DOSPĚLÍ"/>
    <s v="2017/11/29"/>
    <x v="4018"/>
    <s v="PAVEL"/>
    <s v="NĚMEČEK"/>
    <d v="1990-07-07T00:00:00"/>
    <n v="27.416438356164385"/>
    <x v="0"/>
    <s v="1900"/>
    <s v="M"/>
    <n v="1"/>
    <n v="691"/>
    <n v="0"/>
    <n v="0"/>
    <n v="0"/>
    <n v="0"/>
  </r>
  <r>
    <x v="3"/>
    <x v="29"/>
    <x v="29"/>
    <s v="7H6"/>
    <x v="1"/>
    <s v="CIRKUMCIZE, DĚTI OD 3 LET A DOSPĚLÍ"/>
    <s v="2017/12/06"/>
    <x v="4019"/>
    <s v="MATĚJ"/>
    <s v="KAPR"/>
    <d v="1992-11-01T00:00:00"/>
    <n v="25.112328767123287"/>
    <x v="0"/>
    <s v="2200"/>
    <s v="M"/>
    <n v="1"/>
    <n v="691"/>
    <n v="0"/>
    <n v="0"/>
    <n v="0"/>
    <n v="0"/>
  </r>
  <r>
    <x v="3"/>
    <x v="30"/>
    <x v="30"/>
    <s v="706"/>
    <x v="1"/>
    <s v="CIRKUMCIZE, DĚTI OD 3 LET A DOSPĚLÍ"/>
    <s v="2017/12/12"/>
    <x v="4020"/>
    <s v="JAN"/>
    <s v="HRONEŠ"/>
    <d v="1991-07-02T00:00:00"/>
    <n v="26.465753424657535"/>
    <x v="0"/>
    <s v="5700"/>
    <s v="M"/>
    <n v="1"/>
    <n v="691"/>
    <n v="0"/>
    <n v="0"/>
    <n v="0"/>
    <n v="0"/>
  </r>
  <r>
    <x v="3"/>
    <x v="32"/>
    <x v="32"/>
    <s v="5H1"/>
    <x v="1"/>
    <s v="CIRKUMCIZE, DĚTI OD 3 LET A DOSPĚLÍ"/>
    <s v="2017/09/07"/>
    <x v="4021"/>
    <s v="SLAVOMÍR VAVŘINEC"/>
    <s v="NEKUDA"/>
    <d v="1960-10-05T00:00:00"/>
    <n v="56.961643835616435"/>
    <x v="0"/>
    <s v="8600"/>
    <s v="M"/>
    <n v="1"/>
    <n v="691"/>
    <n v="0"/>
    <n v="0"/>
    <n v="0"/>
    <n v="0"/>
  </r>
  <r>
    <x v="3"/>
    <x v="32"/>
    <x v="32"/>
    <s v="5H2"/>
    <x v="0"/>
    <s v="FRENULOPLASTIKA JAKO SAMOSTATNÝ VÝKON"/>
    <s v="2017/01/17"/>
    <x v="4022"/>
    <s v="JAROSLAV"/>
    <s v="MOŠNA"/>
    <d v="2010-12-26T00:00:00"/>
    <n v="6.065753424657534"/>
    <x v="2"/>
    <s v="2300"/>
    <s v="M"/>
    <n v="1"/>
    <n v="296"/>
    <n v="0"/>
    <n v="0"/>
    <n v="0"/>
    <n v="0"/>
  </r>
  <r>
    <x v="3"/>
    <x v="32"/>
    <x v="32"/>
    <s v="5H2"/>
    <x v="0"/>
    <s v="FRENULOPLASTIKA JAKO SAMOSTATNÝ VÝKON"/>
    <s v="2017/06/20"/>
    <x v="4023"/>
    <s v="MARTIN"/>
    <s v="ŠTĚPAŘ"/>
    <d v="2010-09-17T00:00:00"/>
    <n v="6.7616438356164386"/>
    <x v="2"/>
    <s v="2700"/>
    <s v="M"/>
    <n v="1"/>
    <n v="296"/>
    <n v="0"/>
    <n v="0"/>
    <n v="0"/>
    <n v="0"/>
  </r>
  <r>
    <x v="3"/>
    <x v="32"/>
    <x v="32"/>
    <s v="5H2"/>
    <x v="0"/>
    <s v="FRENULOPLASTIKA JAKO SAMOSTATNÝ VÝKON"/>
    <s v="2017/09/26"/>
    <x v="4024"/>
    <s v="VLASTIMIL"/>
    <s v="ŠANTRŮČEK"/>
    <d v="2004-01-31T00:00:00"/>
    <n v="13.663013698630136"/>
    <x v="2"/>
    <s v="2300"/>
    <s v="M"/>
    <n v="1"/>
    <n v="296"/>
    <n v="0"/>
    <n v="0"/>
    <n v="0"/>
    <n v="0"/>
  </r>
  <r>
    <x v="3"/>
    <x v="32"/>
    <x v="32"/>
    <s v="5H2"/>
    <x v="1"/>
    <s v="CIRKUMCIZE, DĚTI OD 3 LET A DOSPĚLÍ"/>
    <s v="2017/02/14"/>
    <x v="4025"/>
    <s v="MICHAL"/>
    <s v="HARTIG"/>
    <d v="1998-08-15T00:00:00"/>
    <n v="18.515068493150686"/>
    <x v="0"/>
    <s v="2300"/>
    <s v="M"/>
    <n v="1"/>
    <n v="691"/>
    <n v="0"/>
    <n v="0"/>
    <n v="0"/>
    <n v="0"/>
  </r>
  <r>
    <x v="3"/>
    <x v="32"/>
    <x v="32"/>
    <s v="5H2"/>
    <x v="1"/>
    <s v="CIRKUMCIZE, DĚTI OD 3 LET A DOSPĚLÍ"/>
    <s v="2017/03/23"/>
    <x v="4026"/>
    <s v="MATĚJ"/>
    <s v="VRÁTNÝ"/>
    <d v="2009-05-17T00:00:00"/>
    <n v="7.8547945205479452"/>
    <x v="2"/>
    <s v="2700"/>
    <s v="M"/>
    <n v="1"/>
    <n v="691"/>
    <n v="0"/>
    <n v="0"/>
    <n v="0"/>
    <n v="0"/>
  </r>
  <r>
    <x v="3"/>
    <x v="32"/>
    <x v="32"/>
    <s v="5H2"/>
    <x v="1"/>
    <s v="CIRKUMCIZE, DĚTI OD 3 LET A DOSPĚLÍ"/>
    <s v="2017/03/23"/>
    <x v="4027"/>
    <s v="LUKÁŠ"/>
    <s v="SKALNÍK"/>
    <d v="1998-10-27T00:00:00"/>
    <n v="18.416438356164385"/>
    <x v="0"/>
    <s v="1900"/>
    <s v="M"/>
    <n v="1"/>
    <n v="691"/>
    <n v="0"/>
    <n v="0"/>
    <n v="0"/>
    <n v="0"/>
  </r>
  <r>
    <x v="3"/>
    <x v="32"/>
    <x v="32"/>
    <s v="5H2"/>
    <x v="1"/>
    <s v="CIRKUMCIZE, DĚTI OD 3 LET A DOSPĚLÍ"/>
    <s v="2017/04/20"/>
    <x v="4028"/>
    <s v="MAREK"/>
    <s v="FUKSA"/>
    <d v="2004-11-04T00:00:00"/>
    <n v="12.465753424657533"/>
    <x v="2"/>
    <s v="1900"/>
    <s v="M"/>
    <n v="1"/>
    <n v="691"/>
    <n v="0"/>
    <n v="0"/>
    <n v="0"/>
    <n v="0"/>
  </r>
  <r>
    <x v="3"/>
    <x v="32"/>
    <x v="32"/>
    <s v="5H2"/>
    <x v="1"/>
    <s v="CIRKUMCIZE, DĚTI OD 3 LET A DOSPĚLÍ"/>
    <s v="2017/04/20"/>
    <x v="4029"/>
    <s v="ONDŘEJ"/>
    <s v="TRÁVNÍČEK"/>
    <d v="2010-09-30T00:00:00"/>
    <n v="6.558904109589041"/>
    <x v="2"/>
    <s v="7000"/>
    <s v="M"/>
    <n v="1"/>
    <n v="691"/>
    <n v="0"/>
    <n v="0"/>
    <n v="0"/>
    <n v="0"/>
  </r>
  <r>
    <x v="3"/>
    <x v="32"/>
    <x v="32"/>
    <s v="5H2"/>
    <x v="1"/>
    <s v="CIRKUMCIZE, DĚTI OD 3 LET A DOSPĚLÍ"/>
    <s v="2017/09/07"/>
    <x v="4030"/>
    <s v="PATRIK"/>
    <s v="MARTINEK"/>
    <d v="2007-05-16T00:00:00"/>
    <n v="10.32054794520548"/>
    <x v="2"/>
    <s v="2300"/>
    <s v="M"/>
    <n v="1"/>
    <n v="691"/>
    <n v="0"/>
    <n v="0"/>
    <n v="0"/>
    <n v="0"/>
  </r>
  <r>
    <x v="3"/>
    <x v="32"/>
    <x v="32"/>
    <s v="5H2"/>
    <x v="1"/>
    <s v="CIRKUMCIZE, DĚTI OD 3 LET A DOSPĚLÍ"/>
    <s v="2017/11/07"/>
    <x v="4031"/>
    <s v="JAKUB"/>
    <s v="FRANĚK"/>
    <d v="2009-04-28T00:00:00"/>
    <n v="8.5342465753424666"/>
    <x v="2"/>
    <s v="2300"/>
    <s v="M"/>
    <n v="1"/>
    <n v="691"/>
    <n v="0"/>
    <n v="0"/>
    <n v="0"/>
    <n v="0"/>
  </r>
  <r>
    <x v="3"/>
    <x v="32"/>
    <x v="32"/>
    <s v="5H2"/>
    <x v="1"/>
    <s v="CIRKUMCIZE, DĚTI OD 3 LET A DOSPĚLÍ"/>
    <s v="2017/11/16"/>
    <x v="4032"/>
    <s v="ROBERT"/>
    <s v="ČERMÁK"/>
    <d v="2013-08-19T00:00:00"/>
    <n v="4.2465753424657535"/>
    <x v="2"/>
    <s v="6500"/>
    <s v="M"/>
    <n v="1"/>
    <n v="691"/>
    <n v="0"/>
    <n v="0"/>
    <n v="0"/>
    <n v="0"/>
  </r>
  <r>
    <x v="3"/>
    <x v="32"/>
    <x v="32"/>
    <s v="5H2"/>
    <x v="1"/>
    <s v="CIRKUMCIZE, DĚTI OD 3 LET A DOSPĚLÍ"/>
    <s v="2017/11/28"/>
    <x v="4033"/>
    <s v="DAVID"/>
    <s v="KODĚRA"/>
    <d v="2001-08-31T00:00:00"/>
    <n v="16.254794520547946"/>
    <x v="2"/>
    <s v="2300"/>
    <s v="M"/>
    <n v="1"/>
    <n v="691"/>
    <n v="0"/>
    <n v="0"/>
    <n v="0"/>
    <n v="0"/>
  </r>
  <r>
    <x v="3"/>
    <x v="32"/>
    <x v="32"/>
    <s v="5H2"/>
    <x v="1"/>
    <s v="CIRKUMCIZE, DĚTI OD 3 LET A DOSPĚLÍ"/>
    <s v="2017/12/19"/>
    <x v="4034"/>
    <s v="DAVID"/>
    <s v="LEDR"/>
    <d v="2011-07-19T00:00:00"/>
    <n v="6.4246575342465757"/>
    <x v="2"/>
    <s v="2300"/>
    <s v="M"/>
    <n v="1"/>
    <n v="691"/>
    <n v="0"/>
    <n v="0"/>
    <n v="0"/>
    <n v="0"/>
  </r>
  <r>
    <x v="3"/>
    <x v="32"/>
    <x v="32"/>
    <s v="7H6"/>
    <x v="0"/>
    <s v="FRENULOPLASTIKA JAKO SAMOSTATNÝ VÝKON"/>
    <s v="2017/06/01"/>
    <x v="4035"/>
    <s v="FILIP"/>
    <s v="DVOŘÁK"/>
    <d v="1997-07-17T00:00:00"/>
    <n v="19.887671232876713"/>
    <x v="0"/>
    <s v="1900"/>
    <s v="M"/>
    <n v="1"/>
    <n v="296"/>
    <n v="0"/>
    <n v="0"/>
    <n v="0"/>
    <n v="0"/>
  </r>
  <r>
    <x v="3"/>
    <x v="32"/>
    <x v="32"/>
    <s v="7H6"/>
    <x v="0"/>
    <s v="FRENULOPLASTIKA JAKO SAMOSTATNÝ VÝKON"/>
    <s v="2017/06/19"/>
    <x v="4036"/>
    <s v="TOMÁŠ"/>
    <s v="CIDLINSKÝ"/>
    <d v="1986-04-28T00:00:00"/>
    <n v="31.164383561643834"/>
    <x v="0"/>
    <s v="2300"/>
    <s v="M"/>
    <n v="1"/>
    <n v="296"/>
    <n v="0"/>
    <n v="0"/>
    <n v="0"/>
    <n v="0"/>
  </r>
  <r>
    <x v="3"/>
    <x v="32"/>
    <x v="32"/>
    <s v="7H6"/>
    <x v="0"/>
    <s v="FRENULOPLASTIKA JAKO SAMOSTATNÝ VÝKON"/>
    <s v="2017/06/19"/>
    <x v="4037"/>
    <s v="MAREK"/>
    <s v="LAMBEV"/>
    <d v="1993-04-15T00:00:00"/>
    <n v="24.194520547945206"/>
    <x v="0"/>
    <s v="2300"/>
    <s v="M"/>
    <n v="1"/>
    <n v="296"/>
    <n v="0"/>
    <n v="0"/>
    <n v="0"/>
    <n v="0"/>
  </r>
  <r>
    <x v="3"/>
    <x v="32"/>
    <x v="32"/>
    <s v="7H6"/>
    <x v="0"/>
    <s v="FRENULOPLASTIKA JAKO SAMOSTATNÝ VÝKON"/>
    <s v="2017/10/23"/>
    <x v="4038"/>
    <s v="TOMÁŠ"/>
    <s v="DOLEŽAL"/>
    <d v="1990-05-26T00:00:00"/>
    <n v="27.43013698630137"/>
    <x v="0"/>
    <s v="2400"/>
    <s v="M"/>
    <n v="1"/>
    <n v="296"/>
    <n v="0"/>
    <n v="0"/>
    <n v="0"/>
    <n v="0"/>
  </r>
  <r>
    <x v="3"/>
    <x v="32"/>
    <x v="32"/>
    <s v="7H6"/>
    <x v="0"/>
    <s v="FRENULOPLASTIKA JAKO SAMOSTATNÝ VÝKON"/>
    <s v="2017/11/06"/>
    <x v="4039"/>
    <s v="TAI LONG"/>
    <s v="NGUYEN"/>
    <d v="1988-09-09T00:00:00"/>
    <n v="29.17808219178082"/>
    <x v="0"/>
    <s v="2600"/>
    <s v="M"/>
    <n v="1"/>
    <n v="296"/>
    <n v="0"/>
    <n v="0"/>
    <n v="0"/>
    <n v="0"/>
  </r>
  <r>
    <x v="3"/>
    <x v="32"/>
    <x v="32"/>
    <s v="7H6"/>
    <x v="1"/>
    <s v="CIRKUMCIZE, DĚTI OD 3 LET A DOSPĚLÍ"/>
    <s v="2017/03/06"/>
    <x v="4040"/>
    <s v="MAREK"/>
    <s v="DVOŘÁK"/>
    <d v="1990-09-11T00:00:00"/>
    <n v="26.5013698630137"/>
    <x v="0"/>
    <s v="2300"/>
    <s v="M"/>
    <n v="1"/>
    <n v="691"/>
    <n v="0"/>
    <n v="0"/>
    <n v="0"/>
    <n v="0"/>
  </r>
  <r>
    <x v="3"/>
    <x v="32"/>
    <x v="32"/>
    <s v="7H6"/>
    <x v="1"/>
    <s v="CIRKUMCIZE, DĚTI OD 3 LET A DOSPĚLÍ"/>
    <s v="2017/03/28"/>
    <x v="4041"/>
    <s v="MILAN"/>
    <s v="ČERNÝ"/>
    <d v="1953-09-01T00:00:00"/>
    <n v="63.613698630136987"/>
    <x v="0"/>
    <s v="2300"/>
    <s v="M"/>
    <n v="1"/>
    <n v="691"/>
    <n v="0"/>
    <n v="0"/>
    <n v="0"/>
    <n v="0"/>
  </r>
  <r>
    <x v="3"/>
    <x v="32"/>
    <x v="32"/>
    <s v="7H6"/>
    <x v="1"/>
    <s v="CIRKUMCIZE, DĚTI OD 3 LET A DOSPĚLÍ"/>
    <s v="2017/03/31"/>
    <x v="4042"/>
    <s v="LADISLAV"/>
    <s v="HORÁK"/>
    <d v="1933-07-19T00:00:00"/>
    <n v="83.756164383561639"/>
    <x v="0"/>
    <s v="2300"/>
    <s v="M"/>
    <n v="1"/>
    <n v="691"/>
    <n v="0"/>
    <n v="0"/>
    <n v="0"/>
    <n v="0"/>
  </r>
  <r>
    <x v="3"/>
    <x v="32"/>
    <x v="32"/>
    <s v="7H6"/>
    <x v="1"/>
    <s v="CIRKUMCIZE, DĚTI OD 3 LET A DOSPĚLÍ"/>
    <s v="2017/04/24"/>
    <x v="4043"/>
    <s v="JAROSLAV"/>
    <s v="PEKÁREK"/>
    <d v="1950-02-24T00:00:00"/>
    <n v="67.208219178082189"/>
    <x v="0"/>
    <s v="2300"/>
    <s v="M"/>
    <n v="1"/>
    <n v="691"/>
    <n v="0"/>
    <n v="0"/>
    <n v="0"/>
    <n v="0"/>
  </r>
  <r>
    <x v="3"/>
    <x v="32"/>
    <x v="32"/>
    <s v="7H6"/>
    <x v="1"/>
    <s v="CIRKUMCIZE, DĚTI OD 3 LET A DOSPĚLÍ"/>
    <s v="2017/04/24"/>
    <x v="4044"/>
    <s v="JIŘÍ"/>
    <s v="SOBOTKA"/>
    <d v="1958-05-27T00:00:00"/>
    <n v="58.950684931506849"/>
    <x v="0"/>
    <s v="2700"/>
    <s v="M"/>
    <n v="1"/>
    <n v="691"/>
    <n v="0"/>
    <n v="0"/>
    <n v="0"/>
    <n v="0"/>
  </r>
  <r>
    <x v="3"/>
    <x v="32"/>
    <x v="32"/>
    <s v="7H6"/>
    <x v="1"/>
    <s v="CIRKUMCIZE, DĚTI OD 3 LET A DOSPĚLÍ"/>
    <s v="2017/05/09"/>
    <x v="4045"/>
    <s v="JOSEF"/>
    <s v="VEPŘEK"/>
    <d v="1953-08-14T00:00:00"/>
    <n v="63.778082191780825"/>
    <x v="0"/>
    <s v="2300"/>
    <s v="M"/>
    <n v="1"/>
    <n v="691"/>
    <n v="0"/>
    <n v="0"/>
    <n v="0"/>
    <n v="0"/>
  </r>
  <r>
    <x v="3"/>
    <x v="32"/>
    <x v="32"/>
    <s v="7H6"/>
    <x v="1"/>
    <s v="CIRKUMCIZE, DĚTI OD 3 LET A DOSPĚLÍ"/>
    <s v="2017/05/22"/>
    <x v="4046"/>
    <s v="JOSEF"/>
    <s v="NOVOTNÝ"/>
    <d v="1943-01-12T00:00:00"/>
    <n v="74.408219178082192"/>
    <x v="0"/>
    <s v="2400"/>
    <s v="M"/>
    <n v="1"/>
    <n v="691"/>
    <n v="0"/>
    <n v="0"/>
    <n v="0"/>
    <n v="0"/>
  </r>
  <r>
    <x v="3"/>
    <x v="32"/>
    <x v="32"/>
    <s v="7H6"/>
    <x v="1"/>
    <s v="CIRKUMCIZE, DĚTI OD 3 LET A DOSPĚLÍ"/>
    <s v="2017/05/29"/>
    <x v="4047"/>
    <s v="KAREL"/>
    <s v="MATLAS"/>
    <d v="1941-12-13T00:00:00"/>
    <n v="75.509589041095893"/>
    <x v="0"/>
    <s v="2300"/>
    <s v="M"/>
    <n v="1"/>
    <n v="691"/>
    <n v="0"/>
    <n v="0"/>
    <n v="0"/>
    <n v="0"/>
  </r>
  <r>
    <x v="3"/>
    <x v="32"/>
    <x v="32"/>
    <s v="7H6"/>
    <x v="1"/>
    <s v="CIRKUMCIZE, DĚTI OD 3 LET A DOSPĚLÍ"/>
    <s v="2017/06/05"/>
    <x v="4048"/>
    <s v="JOZEF"/>
    <s v="HORVÁTH"/>
    <d v="1958-08-02T00:00:00"/>
    <n v="58.88219178082192"/>
    <x v="0"/>
    <s v="2300"/>
    <s v="M"/>
    <n v="1"/>
    <n v="691"/>
    <n v="0"/>
    <n v="0"/>
    <n v="0"/>
    <n v="0"/>
  </r>
  <r>
    <x v="3"/>
    <x v="32"/>
    <x v="32"/>
    <s v="7H6"/>
    <x v="1"/>
    <s v="CIRKUMCIZE, DĚTI OD 3 LET A DOSPĚLÍ"/>
    <s v="2017/06/05"/>
    <x v="4049"/>
    <s v="MARTIN"/>
    <s v="ALINČE"/>
    <d v="1976-10-22T00:00:00"/>
    <n v="40.646575342465752"/>
    <x v="0"/>
    <s v="2700"/>
    <s v="M"/>
    <n v="1"/>
    <n v="691"/>
    <n v="0"/>
    <n v="0"/>
    <n v="0"/>
    <n v="0"/>
  </r>
  <r>
    <x v="3"/>
    <x v="32"/>
    <x v="32"/>
    <s v="7H6"/>
    <x v="1"/>
    <s v="CIRKUMCIZE, DĚTI OD 3 LET A DOSPĚLÍ"/>
    <s v="2017/06/05"/>
    <x v="4050"/>
    <s v="ONDŘEJ"/>
    <s v="ČÍŽEK"/>
    <d v="1998-01-23T00:00:00"/>
    <n v="19.378082191780823"/>
    <x v="0"/>
    <s v="2400"/>
    <s v="M"/>
    <n v="1"/>
    <n v="691"/>
    <n v="0"/>
    <n v="0"/>
    <n v="0"/>
    <n v="0"/>
  </r>
  <r>
    <x v="3"/>
    <x v="32"/>
    <x v="32"/>
    <s v="7H6"/>
    <x v="1"/>
    <s v="CIRKUMCIZE, DĚTI OD 3 LET A DOSPĚLÍ"/>
    <s v="2017/06/16"/>
    <x v="4051"/>
    <s v="DANIEL"/>
    <s v="KUBŮ"/>
    <d v="1987-07-25T00:00:00"/>
    <n v="29.915068493150685"/>
    <x v="0"/>
    <s v="2300"/>
    <s v="M"/>
    <n v="1"/>
    <n v="691"/>
    <n v="0"/>
    <n v="0"/>
    <n v="0"/>
    <n v="0"/>
  </r>
  <r>
    <x v="3"/>
    <x v="32"/>
    <x v="32"/>
    <s v="7H6"/>
    <x v="1"/>
    <s v="CIRKUMCIZE, DĚTI OD 3 LET A DOSPĚLÍ"/>
    <s v="2017/06/19"/>
    <x v="4052"/>
    <s v="LADISLAV"/>
    <s v="KRATOCHVÍL"/>
    <d v="1944-08-07T00:00:00"/>
    <n v="72.915068493150685"/>
    <x v="0"/>
    <s v="2300"/>
    <s v="M"/>
    <n v="1"/>
    <n v="691"/>
    <n v="0"/>
    <n v="0"/>
    <n v="0"/>
    <n v="0"/>
  </r>
  <r>
    <x v="3"/>
    <x v="32"/>
    <x v="32"/>
    <s v="7H6"/>
    <x v="1"/>
    <s v="CIRKUMCIZE, DĚTI OD 3 LET A DOSPĚLÍ"/>
    <s v="2017/06/23"/>
    <x v="4053"/>
    <s v="MIROSLAV"/>
    <s v="VRTAL"/>
    <d v="1982-11-16T00:00:00"/>
    <n v="34.624657534246573"/>
    <x v="0"/>
    <s v="2300"/>
    <s v="M"/>
    <n v="1"/>
    <n v="691"/>
    <n v="0"/>
    <n v="0"/>
    <n v="0"/>
    <n v="0"/>
  </r>
  <r>
    <x v="3"/>
    <x v="32"/>
    <x v="32"/>
    <s v="7H6"/>
    <x v="1"/>
    <s v="CIRKUMCIZE, DĚTI OD 3 LET A DOSPĚLÍ"/>
    <s v="2017/08/10"/>
    <x v="4054"/>
    <s v="KAMIL"/>
    <s v="KUCHAŘ"/>
    <d v="1963-05-09T00:00:00"/>
    <n v="54.293150684931504"/>
    <x v="0"/>
    <s v="2400"/>
    <s v="M"/>
    <n v="1"/>
    <n v="691"/>
    <n v="0"/>
    <n v="0"/>
    <n v="0"/>
    <n v="0"/>
  </r>
  <r>
    <x v="3"/>
    <x v="32"/>
    <x v="32"/>
    <s v="7H6"/>
    <x v="1"/>
    <s v="CIRKUMCIZE, DĚTI OD 3 LET A DOSPĚLÍ"/>
    <s v="2017/09/11"/>
    <x v="4055"/>
    <s v="FRANTIŠEK"/>
    <s v="POSPÍŠIL"/>
    <d v="1947-01-28T00:00:00"/>
    <n v="70.668493150684938"/>
    <x v="0"/>
    <s v="2300"/>
    <s v="M"/>
    <n v="1"/>
    <n v="691"/>
    <n v="0"/>
    <n v="0"/>
    <n v="0"/>
    <n v="0"/>
  </r>
  <r>
    <x v="3"/>
    <x v="32"/>
    <x v="32"/>
    <s v="7H6"/>
    <x v="1"/>
    <s v="CIRKUMCIZE, DĚTI OD 3 LET A DOSPĚLÍ"/>
    <s v="2017/09/11"/>
    <x v="4056"/>
    <s v="JINDŘICH"/>
    <s v="ŠTĚDRÝ"/>
    <d v="1989-07-21T00:00:00"/>
    <n v="28.161643835616438"/>
    <x v="0"/>
    <s v="2300"/>
    <s v="M"/>
    <n v="1"/>
    <n v="691"/>
    <n v="0"/>
    <n v="0"/>
    <n v="0"/>
    <n v="0"/>
  </r>
  <r>
    <x v="3"/>
    <x v="32"/>
    <x v="32"/>
    <s v="7H6"/>
    <x v="1"/>
    <s v="CIRKUMCIZE, DĚTI OD 3 LET A DOSPĚLÍ"/>
    <s v="2017/09/24"/>
    <x v="4057"/>
    <s v="RADEK"/>
    <s v="BEHRÍK"/>
    <d v="1973-06-16T00:00:00"/>
    <n v="44.304109589041097"/>
    <x v="0"/>
    <s v="2400"/>
    <s v="M"/>
    <n v="1"/>
    <n v="691"/>
    <n v="0"/>
    <n v="0"/>
    <n v="0"/>
    <n v="0"/>
  </r>
  <r>
    <x v="3"/>
    <x v="32"/>
    <x v="32"/>
    <s v="7H6"/>
    <x v="1"/>
    <s v="CIRKUMCIZE, DĚTI OD 3 LET A DOSPĚLÍ"/>
    <s v="2017/09/25"/>
    <x v="4058"/>
    <s v="PETR"/>
    <s v="VOLNÝ"/>
    <d v="1984-02-23T00:00:00"/>
    <n v="33.610958904109587"/>
    <x v="0"/>
    <s v="2300"/>
    <s v="M"/>
    <n v="1"/>
    <n v="691"/>
    <n v="0"/>
    <n v="0"/>
    <n v="0"/>
    <n v="0"/>
  </r>
  <r>
    <x v="3"/>
    <x v="32"/>
    <x v="32"/>
    <s v="7H6"/>
    <x v="1"/>
    <s v="CIRKUMCIZE, DĚTI OD 3 LET A DOSPĚLÍ"/>
    <s v="2017/10/09"/>
    <x v="4059"/>
    <s v="JAROSLAV"/>
    <s v="VOJÁČEK"/>
    <d v="1953-01-01T00:00:00"/>
    <n v="64.813698630136983"/>
    <x v="0"/>
    <s v="2700"/>
    <s v="M"/>
    <n v="1"/>
    <n v="691"/>
    <n v="0"/>
    <n v="0"/>
    <n v="0"/>
    <n v="0"/>
  </r>
  <r>
    <x v="3"/>
    <x v="32"/>
    <x v="32"/>
    <s v="7H6"/>
    <x v="1"/>
    <s v="CIRKUMCIZE, DĚTI OD 3 LET A DOSPĚLÍ"/>
    <s v="2017/10/09"/>
    <x v="4060"/>
    <s v="JOSEF"/>
    <s v="FRYDRYCH"/>
    <d v="1986-08-23T00:00:00"/>
    <n v="31.150684931506849"/>
    <x v="0"/>
    <s v="2300"/>
    <s v="M"/>
    <n v="1"/>
    <n v="691"/>
    <n v="0"/>
    <n v="0"/>
    <n v="0"/>
    <n v="0"/>
  </r>
  <r>
    <x v="3"/>
    <x v="32"/>
    <x v="32"/>
    <s v="7H6"/>
    <x v="1"/>
    <s v="CIRKUMCIZE, DĚTI OD 3 LET A DOSPĚLÍ"/>
    <s v="2017/10/20"/>
    <x v="4061"/>
    <s v="JAROSLAV"/>
    <s v="KRUPKA"/>
    <d v="1939-10-27T00:00:00"/>
    <n v="78.035616438356158"/>
    <x v="0"/>
    <s v="2300"/>
    <s v="M"/>
    <n v="1"/>
    <n v="691"/>
    <n v="0"/>
    <n v="0"/>
    <n v="0"/>
    <n v="0"/>
  </r>
  <r>
    <x v="3"/>
    <x v="32"/>
    <x v="32"/>
    <s v="7H6"/>
    <x v="1"/>
    <s v="CIRKUMCIZE, DĚTI OD 3 LET A DOSPĚLÍ"/>
    <s v="2017/10/23"/>
    <x v="4062"/>
    <s v="OLDŘICH"/>
    <s v="KOŽELSKÝ"/>
    <d v="1934-08-09T00:00:00"/>
    <n v="83.263013698630132"/>
    <x v="0"/>
    <s v="2400"/>
    <s v="M"/>
    <n v="1"/>
    <n v="691"/>
    <n v="0"/>
    <n v="0"/>
    <n v="0"/>
    <n v="0"/>
  </r>
  <r>
    <x v="3"/>
    <x v="32"/>
    <x v="32"/>
    <s v="7H6"/>
    <x v="1"/>
    <s v="CIRKUMCIZE, DĚTI OD 3 LET A DOSPĚLÍ"/>
    <s v="2017/10/31"/>
    <x v="4063"/>
    <s v="JOSEF"/>
    <s v="VLACHOVSKÝ"/>
    <d v="1932-08-23T00:00:00"/>
    <n v="85.246575342465746"/>
    <x v="0"/>
    <s v="2300"/>
    <s v="M"/>
    <n v="1"/>
    <n v="691"/>
    <n v="0"/>
    <n v="0"/>
    <n v="0"/>
    <n v="0"/>
  </r>
  <r>
    <x v="3"/>
    <x v="32"/>
    <x v="32"/>
    <s v="7H6"/>
    <x v="1"/>
    <s v="CIRKUMCIZE, DĚTI OD 3 LET A DOSPĚLÍ"/>
    <s v="2017/11/20"/>
    <x v="4064"/>
    <s v="MARTIN"/>
    <s v="BENEŠ"/>
    <d v="1986-05-29T00:00:00"/>
    <n v="31.5013698630137"/>
    <x v="0"/>
    <s v="2700"/>
    <s v="M"/>
    <n v="1"/>
    <n v="691"/>
    <n v="0"/>
    <n v="0"/>
    <n v="0"/>
    <n v="0"/>
  </r>
  <r>
    <x v="3"/>
    <x v="32"/>
    <x v="32"/>
    <s v="7H6"/>
    <x v="1"/>
    <s v="CIRKUMCIZE, DĚTI OD 3 LET A DOSPĚLÍ"/>
    <s v="2017/11/21"/>
    <x v="4065"/>
    <s v="MIRKO"/>
    <s v="VEIT"/>
    <d v="1937-11-18T00:00:00"/>
    <n v="80.063013698630144"/>
    <x v="0"/>
    <s v="2300"/>
    <s v="M"/>
    <n v="1"/>
    <n v="691"/>
    <n v="0"/>
    <n v="0"/>
    <n v="0"/>
    <n v="0"/>
  </r>
  <r>
    <x v="3"/>
    <x v="34"/>
    <x v="34"/>
    <s v="5R1"/>
    <x v="0"/>
    <s v="FRENULOPLASTIKA JAKO SAMOSTATNÝ VÝKON"/>
    <s v="2017/05/24"/>
    <x v="4066"/>
    <s v="JAN"/>
    <s v="ŠTICHAUER"/>
    <d v="2008-12-01T00:00:00"/>
    <n v="8.4821917808219176"/>
    <x v="2"/>
    <s v="2400"/>
    <s v="M"/>
    <n v="1"/>
    <n v="296"/>
    <n v="0"/>
    <n v="0"/>
    <n v="0"/>
    <n v="0"/>
  </r>
  <r>
    <x v="3"/>
    <x v="34"/>
    <x v="34"/>
    <s v="5R1"/>
    <x v="0"/>
    <s v="FRENULOPLASTIKA JAKO SAMOSTATNÝ VÝKON"/>
    <s v="2017/11/08"/>
    <x v="4067"/>
    <s v="KRYŠTOF"/>
    <s v="HUBÁČEK"/>
    <d v="2012-12-08T00:00:00"/>
    <n v="4.9205479452054792"/>
    <x v="2"/>
    <s v="6200"/>
    <s v="M"/>
    <n v="1"/>
    <n v="296"/>
    <n v="0"/>
    <n v="0"/>
    <n v="0"/>
    <n v="0"/>
  </r>
  <r>
    <x v="3"/>
    <x v="34"/>
    <x v="34"/>
    <s v="5R1"/>
    <x v="1"/>
    <s v="CIRKUMCIZE, DĚTI OD 3 LET A DOSPĚLÍ"/>
    <s v="2017/02/08"/>
    <x v="4068"/>
    <s v="JAKUB"/>
    <s v="PAZOUR"/>
    <d v="2013-04-29T00:00:00"/>
    <n v="3.7835616438356166"/>
    <x v="2"/>
    <s v="2400"/>
    <s v="M"/>
    <n v="1"/>
    <n v="691"/>
    <n v="0"/>
    <n v="0"/>
    <n v="0"/>
    <n v="0"/>
  </r>
  <r>
    <x v="3"/>
    <x v="34"/>
    <x v="34"/>
    <s v="5R1"/>
    <x v="1"/>
    <s v="CIRKUMCIZE, DĚTI OD 3 LET A DOSPĚLÍ"/>
    <s v="2017/06/21"/>
    <x v="4069"/>
    <s v="MIROSLAV"/>
    <s v="HOMOLKA"/>
    <d v="1974-10-12T00:00:00"/>
    <n v="42.720547945205482"/>
    <x v="0"/>
    <s v="6000"/>
    <s v="M"/>
    <n v="1"/>
    <n v="691"/>
    <n v="0"/>
    <n v="0"/>
    <n v="0"/>
    <n v="0"/>
  </r>
  <r>
    <x v="3"/>
    <x v="34"/>
    <x v="34"/>
    <s v="5R1"/>
    <x v="1"/>
    <s v="CIRKUMCIZE, DĚTI OD 3 LET A DOSPĚLÍ"/>
    <s v="2017/09/06"/>
    <x v="4070"/>
    <s v="ALEŠ"/>
    <s v="ÚJEZDSKÝ"/>
    <d v="1968-05-02T00:00:00"/>
    <n v="49.38082191780822"/>
    <x v="0"/>
    <s v="8500"/>
    <s v="M"/>
    <n v="1"/>
    <n v="691"/>
    <n v="0"/>
    <n v="0"/>
    <n v="0"/>
    <n v="0"/>
  </r>
  <r>
    <x v="3"/>
    <x v="34"/>
    <x v="34"/>
    <s v="5R1"/>
    <x v="1"/>
    <s v="CIRKUMCIZE, DĚTI OD 3 LET A DOSPĚLÍ"/>
    <s v="2017/09/15"/>
    <x v="4071"/>
    <s v="JAROMÍR"/>
    <s v="STEHLÍK"/>
    <d v="1943-12-24T00:00:00"/>
    <n v="73.778082191780825"/>
    <x v="0"/>
    <s v="6200"/>
    <s v="M"/>
    <n v="1"/>
    <n v="691"/>
    <n v="0"/>
    <n v="0"/>
    <n v="0"/>
    <n v="0"/>
  </r>
  <r>
    <x v="3"/>
    <x v="34"/>
    <x v="34"/>
    <s v="5R1"/>
    <x v="1"/>
    <s v="CIRKUMCIZE, DĚTI OD 3 LET A DOSPĚLÍ"/>
    <s v="2017/11/01"/>
    <x v="4072"/>
    <s v="LADISLAV"/>
    <s v="MLATEČEK"/>
    <d v="1952-06-30T00:00:00"/>
    <n v="65.38356164383562"/>
    <x v="0"/>
    <s v="6200"/>
    <s v="M"/>
    <n v="1"/>
    <n v="691"/>
    <n v="0"/>
    <n v="0"/>
    <n v="0"/>
    <n v="0"/>
  </r>
  <r>
    <x v="3"/>
    <x v="34"/>
    <x v="34"/>
    <s v="5R1"/>
    <x v="1"/>
    <s v="CIRKUMCIZE, DĚTI OD 3 LET A DOSPĚLÍ"/>
    <s v="2017/11/01"/>
    <x v="4073"/>
    <s v="JAROSLAV"/>
    <s v="CHARVÁT"/>
    <d v="1993-02-04T00:00:00"/>
    <n v="24.756164383561643"/>
    <x v="0"/>
    <s v="6200"/>
    <s v="M"/>
    <n v="1"/>
    <n v="691"/>
    <n v="0"/>
    <n v="0"/>
    <n v="0"/>
    <n v="0"/>
  </r>
  <r>
    <x v="3"/>
    <x v="34"/>
    <x v="34"/>
    <s v="5R1"/>
    <x v="1"/>
    <s v="CIRKUMCIZE, DĚTI OD 3 LET A DOSPĚLÍ"/>
    <s v="2017/11/22"/>
    <x v="4074"/>
    <s v="JAROSLAV"/>
    <s v="IPSER"/>
    <d v="1946-06-08T00:00:00"/>
    <n v="71.506849315068493"/>
    <x v="0"/>
    <s v="2400"/>
    <s v="M"/>
    <n v="1"/>
    <n v="691"/>
    <n v="0"/>
    <n v="0"/>
    <n v="0"/>
    <n v="0"/>
  </r>
  <r>
    <x v="3"/>
    <x v="34"/>
    <x v="34"/>
    <s v="5R1"/>
    <x v="1"/>
    <s v="CIRKUMCIZE, DĚTI OD 3 LET A DOSPĚLÍ"/>
    <s v="2017/11/29"/>
    <x v="4075"/>
    <s v="MILAN"/>
    <s v="KOLOC"/>
    <d v="1985-04-25T00:00:00"/>
    <n v="32.61917808219178"/>
    <x v="0"/>
    <s v="2300"/>
    <s v="M"/>
    <n v="1"/>
    <n v="691"/>
    <n v="0"/>
    <n v="0"/>
    <n v="0"/>
    <n v="0"/>
  </r>
  <r>
    <x v="3"/>
    <x v="34"/>
    <x v="34"/>
    <s v="5R1"/>
    <x v="1"/>
    <s v="CIRKUMCIZE, DĚTI OD 3 LET A DOSPĚLÍ"/>
    <s v="2017/12/13"/>
    <x v="4076"/>
    <s v="VÁCLAV"/>
    <s v="ZAJÍC"/>
    <d v="1978-08-23T00:00:00"/>
    <n v="39.334246575342469"/>
    <x v="0"/>
    <s v="2400"/>
    <s v="M"/>
    <n v="1"/>
    <n v="691"/>
    <n v="0"/>
    <n v="0"/>
    <n v="0"/>
    <n v="0"/>
  </r>
  <r>
    <x v="3"/>
    <x v="34"/>
    <x v="34"/>
    <s v="5R1"/>
    <x v="1"/>
    <s v="CIRKUMCIZE, DĚTI OD 3 LET A DOSPĚLÍ"/>
    <s v="2017/12/20"/>
    <x v="4077"/>
    <s v="PETR"/>
    <s v="NETOLICKÝ"/>
    <d v="1981-01-24T00:00:00"/>
    <n v="36.92876712328767"/>
    <x v="0"/>
    <s v="6200"/>
    <s v="M"/>
    <n v="1"/>
    <n v="691"/>
    <n v="0"/>
    <n v="0"/>
    <n v="0"/>
    <n v="0"/>
  </r>
  <r>
    <x v="3"/>
    <x v="62"/>
    <x v="61"/>
    <s v="706"/>
    <x v="0"/>
    <s v="FRENULOPLASTIKA JAKO SAMOSTATNÝ VÝKON"/>
    <s v="2017/10/31"/>
    <x v="4078"/>
    <s v="LUBOŠ"/>
    <s v="VAŇKÁT"/>
    <d v="1991-04-10T00:00:00"/>
    <n v="26.578082191780823"/>
    <x v="0"/>
    <s v="2400"/>
    <s v="M"/>
    <n v="1"/>
    <n v="296"/>
    <n v="0"/>
    <n v="0"/>
    <n v="0"/>
    <n v="0"/>
  </r>
  <r>
    <x v="3"/>
    <x v="35"/>
    <x v="35"/>
    <s v="7H6"/>
    <x v="0"/>
    <s v="FRENULOPLASTIKA JAKO SAMOSTATNÝ VÝKON"/>
    <s v="2017/06/15"/>
    <x v="4079"/>
    <s v="RENÉ"/>
    <s v="SABOL"/>
    <d v="1987-06-19T00:00:00"/>
    <n v="30.010958904109589"/>
    <x v="0"/>
    <s v="1900"/>
    <s v="M"/>
    <n v="1"/>
    <n v="296"/>
    <n v="0"/>
    <n v="0"/>
    <n v="0"/>
    <n v="0"/>
  </r>
  <r>
    <x v="3"/>
    <x v="35"/>
    <x v="35"/>
    <s v="7H6"/>
    <x v="0"/>
    <s v="FRENULOPLASTIKA JAKO SAMOSTATNÝ VÝKON"/>
    <s v="2017/10/05"/>
    <x v="4080"/>
    <s v="PAVEL"/>
    <s v="KUČERA"/>
    <d v="1992-07-28T00:00:00"/>
    <n v="25.205479452054796"/>
    <x v="0"/>
    <s v="2500"/>
    <s v="M"/>
    <n v="1"/>
    <n v="296"/>
    <n v="0"/>
    <n v="0"/>
    <n v="0"/>
    <n v="0"/>
  </r>
  <r>
    <x v="3"/>
    <x v="35"/>
    <x v="35"/>
    <s v="7H6"/>
    <x v="1"/>
    <s v="CIRKUMCIZE, DĚTI OD 3 LET A DOSPĚLÍ"/>
    <s v="2017/02/09"/>
    <x v="4081"/>
    <s v="TOMÁŠ"/>
    <s v="HOLUB"/>
    <d v="1973-12-06T00:00:00"/>
    <n v="43.208219178082189"/>
    <x v="0"/>
    <s v="2500"/>
    <s v="M"/>
    <n v="1"/>
    <n v="691"/>
    <n v="0"/>
    <n v="0"/>
    <n v="0"/>
    <n v="0"/>
  </r>
  <r>
    <x v="3"/>
    <x v="35"/>
    <x v="35"/>
    <s v="7H6"/>
    <x v="1"/>
    <s v="CIRKUMCIZE, DĚTI OD 3 LET A DOSPĚLÍ"/>
    <s v="2017/02/16"/>
    <x v="4082"/>
    <s v="LADISLAV"/>
    <s v="OLÁH"/>
    <d v="1990-01-05T00:00:00"/>
    <n v="27.134246575342466"/>
    <x v="0"/>
    <s v="5200"/>
    <s v="M"/>
    <n v="1"/>
    <n v="691"/>
    <n v="0"/>
    <n v="0"/>
    <n v="0"/>
    <n v="0"/>
  </r>
  <r>
    <x v="3"/>
    <x v="35"/>
    <x v="35"/>
    <s v="7H6"/>
    <x v="1"/>
    <s v="CIRKUMCIZE, DĚTI OD 3 LET A DOSPĚLÍ"/>
    <s v="2017/02/22"/>
    <x v="4083"/>
    <s v="STANISLAV"/>
    <s v="ČECH"/>
    <d v="1976-12-27T00:00:00"/>
    <n v="40.183561643835617"/>
    <x v="0"/>
    <s v="5500"/>
    <s v="M"/>
    <n v="1"/>
    <n v="691"/>
    <n v="0"/>
    <n v="0"/>
    <n v="0"/>
    <n v="0"/>
  </r>
  <r>
    <x v="3"/>
    <x v="35"/>
    <x v="35"/>
    <s v="7H6"/>
    <x v="1"/>
    <s v="CIRKUMCIZE, DĚTI OD 3 LET A DOSPĚLÍ"/>
    <s v="2017/03/02"/>
    <x v="4084"/>
    <s v="VLADIMÍR"/>
    <s v="ŠUBR"/>
    <d v="1990-07-14T00:00:00"/>
    <n v="26.652054794520549"/>
    <x v="0"/>
    <s v="2500"/>
    <s v="M"/>
    <n v="1"/>
    <n v="691"/>
    <n v="0"/>
    <n v="0"/>
    <n v="0"/>
    <n v="0"/>
  </r>
  <r>
    <x v="3"/>
    <x v="35"/>
    <x v="35"/>
    <s v="7H6"/>
    <x v="1"/>
    <s v="CIRKUMCIZE, DĚTI OD 3 LET A DOSPĚLÍ"/>
    <s v="2017/04/27"/>
    <x v="4085"/>
    <s v="JAN"/>
    <s v="KULÍK"/>
    <d v="1977-12-22T00:00:00"/>
    <n v="39.372602739726027"/>
    <x v="0"/>
    <s v="2500"/>
    <s v="M"/>
    <n v="1"/>
    <n v="691"/>
    <n v="0"/>
    <n v="0"/>
    <n v="0"/>
    <n v="0"/>
  </r>
  <r>
    <x v="3"/>
    <x v="35"/>
    <x v="35"/>
    <s v="7H6"/>
    <x v="1"/>
    <s v="CIRKUMCIZE, DĚTI OD 3 LET A DOSPĚLÍ"/>
    <s v="2017/04/27"/>
    <x v="4086"/>
    <s v="KAKHABER"/>
    <s v="SHALAMBERIDZE"/>
    <d v="1984-03-07T00:00:00"/>
    <n v="33.161643835616438"/>
    <x v="0"/>
    <s v="1900"/>
    <s v="M"/>
    <n v="1"/>
    <n v="691"/>
    <n v="0"/>
    <n v="0"/>
    <n v="0"/>
    <n v="0"/>
  </r>
  <r>
    <x v="3"/>
    <x v="35"/>
    <x v="35"/>
    <s v="7H6"/>
    <x v="1"/>
    <s v="CIRKUMCIZE, DĚTI OD 3 LET A DOSPĚLÍ"/>
    <s v="2017/05/11"/>
    <x v="4087"/>
    <s v="JOSEF"/>
    <s v="HRDLIČKA"/>
    <d v="1956-10-05T00:00:00"/>
    <n v="60.638356164383559"/>
    <x v="0"/>
    <s v="2500"/>
    <s v="M"/>
    <n v="1"/>
    <n v="691"/>
    <n v="0"/>
    <n v="0"/>
    <n v="0"/>
    <n v="0"/>
  </r>
  <r>
    <x v="3"/>
    <x v="35"/>
    <x v="35"/>
    <s v="7H6"/>
    <x v="1"/>
    <s v="CIRKUMCIZE, DĚTI OD 3 LET A DOSPĚLÍ"/>
    <s v="2017/05/11"/>
    <x v="4088"/>
    <s v="ONDŘEJ"/>
    <s v="ZOBINA"/>
    <d v="1993-05-31T00:00:00"/>
    <n v="23.961643835616439"/>
    <x v="0"/>
    <s v="2500"/>
    <s v="M"/>
    <n v="1"/>
    <n v="691"/>
    <n v="0"/>
    <n v="0"/>
    <n v="0"/>
    <n v="0"/>
  </r>
  <r>
    <x v="3"/>
    <x v="35"/>
    <x v="35"/>
    <s v="7H6"/>
    <x v="1"/>
    <s v="CIRKUMCIZE, DĚTI OD 3 LET A DOSPĚLÍ"/>
    <s v="2017/07/12"/>
    <x v="4089"/>
    <s v="FILIP"/>
    <s v="SVOBODA"/>
    <d v="1991-11-04T00:00:00"/>
    <n v="25.704109589041096"/>
    <x v="0"/>
    <s v="2500"/>
    <s v="M"/>
    <n v="1"/>
    <n v="691"/>
    <n v="0"/>
    <n v="0"/>
    <n v="0"/>
    <n v="0"/>
  </r>
  <r>
    <x v="3"/>
    <x v="35"/>
    <x v="35"/>
    <s v="7H6"/>
    <x v="1"/>
    <s v="CIRKUMCIZE, DĚTI OD 3 LET A DOSPĚLÍ"/>
    <s v="2017/09/21"/>
    <x v="4090"/>
    <s v="KAREL"/>
    <s v="MASOJÍDEK"/>
    <d v="1999-03-21T00:00:00"/>
    <n v="18.517808219178082"/>
    <x v="0"/>
    <s v="2500"/>
    <s v="M"/>
    <n v="1"/>
    <n v="691"/>
    <n v="0"/>
    <n v="0"/>
    <n v="0"/>
    <n v="0"/>
  </r>
  <r>
    <x v="3"/>
    <x v="35"/>
    <x v="35"/>
    <s v="7H6"/>
    <x v="1"/>
    <s v="CIRKUMCIZE, DĚTI OD 3 LET A DOSPĚLÍ"/>
    <s v="2017/10/11"/>
    <x v="4091"/>
    <s v="FRANTIŠEK"/>
    <s v="ŠÁLEK"/>
    <d v="1960-02-11T00:00:00"/>
    <n v="57.704109589041096"/>
    <x v="0"/>
    <s v="2500"/>
    <s v="M"/>
    <n v="1"/>
    <n v="691"/>
    <n v="0"/>
    <n v="0"/>
    <n v="0"/>
    <n v="0"/>
  </r>
  <r>
    <x v="3"/>
    <x v="35"/>
    <x v="35"/>
    <s v="7H6"/>
    <x v="1"/>
    <s v="CIRKUMCIZE, DĚTI OD 3 LET A DOSPĚLÍ"/>
    <s v="2017/10/12"/>
    <x v="4092"/>
    <s v="TIBOR"/>
    <s v="BOTOŠ"/>
    <d v="1965-10-26T00:00:00"/>
    <n v="51.9972602739726"/>
    <x v="0"/>
    <s v="2500"/>
    <s v="M"/>
    <n v="1"/>
    <n v="691"/>
    <n v="0"/>
    <n v="0"/>
    <n v="0"/>
    <n v="0"/>
  </r>
  <r>
    <x v="3"/>
    <x v="36"/>
    <x v="36"/>
    <s v="706"/>
    <x v="1"/>
    <s v="CIRKUMCIZE, DĚTI OD 3 LET A DOSPĚLÍ"/>
    <s v="2017/04/27"/>
    <x v="4093"/>
    <s v="DANIEL"/>
    <s v="RADA"/>
    <d v="1963-02-20T00:00:00"/>
    <n v="54.219178082191782"/>
    <x v="0"/>
    <s v="2800"/>
    <s v="M"/>
    <n v="1"/>
    <n v="691"/>
    <n v="0"/>
    <n v="0"/>
    <n v="0"/>
    <n v="0"/>
  </r>
  <r>
    <x v="3"/>
    <x v="36"/>
    <x v="36"/>
    <s v="706"/>
    <x v="1"/>
    <s v="CIRKUMCIZE, DĚTI OD 3 LET A DOSPĚLÍ"/>
    <s v="2017/05/25"/>
    <x v="4094"/>
    <s v="JIŘÍ"/>
    <s v="VIDNER"/>
    <d v="1942-08-31T00:00:00"/>
    <n v="74.783561643835611"/>
    <x v="0"/>
    <s v="2500"/>
    <s v="M"/>
    <n v="1"/>
    <n v="691"/>
    <n v="0"/>
    <n v="0"/>
    <n v="0"/>
    <n v="0"/>
  </r>
  <r>
    <x v="3"/>
    <x v="36"/>
    <x v="36"/>
    <s v="7J6"/>
    <x v="4"/>
    <s v="(VZP) SOUHRNNÝ KÓD PRO ÚHRADU PÉČE V REŽIMU JPL"/>
    <s v="2017/05/25"/>
    <x v="4095"/>
    <s v="PETR"/>
    <s v="BERÁNEK"/>
    <d v="1967-05-31T00:00:00"/>
    <n v="50.019178082191779"/>
    <x v="0"/>
    <s v="1900"/>
    <s v="M"/>
    <n v="1"/>
    <n v="3047"/>
    <n v="3047"/>
    <n v="0"/>
    <n v="0"/>
    <n v="3047"/>
  </r>
  <r>
    <x v="3"/>
    <x v="36"/>
    <x v="36"/>
    <s v="7J6"/>
    <x v="4"/>
    <s v="(VZP) SOUHRNNÝ KÓD PRO ÚHRADU PÉČE V REŽIMU JPL"/>
    <s v="2017/06/15"/>
    <x v="4096"/>
    <s v="PAVEL"/>
    <s v="VOLDŘICH"/>
    <d v="1953-12-13T00:00:00"/>
    <n v="63.547945205479451"/>
    <x v="0"/>
    <s v="1900"/>
    <s v="M"/>
    <n v="1"/>
    <n v="3047"/>
    <n v="3047"/>
    <n v="0"/>
    <n v="0"/>
    <n v="3047"/>
  </r>
  <r>
    <x v="3"/>
    <x v="37"/>
    <x v="37"/>
    <s v="706"/>
    <x v="0"/>
    <s v="FRENULOPLASTIKA JAKO SAMOSTATNÝ VÝKON"/>
    <s v="2017/01/12"/>
    <x v="4097"/>
    <s v="DANIEL"/>
    <s v="TRINGELA"/>
    <d v="1996-10-09T00:00:00"/>
    <n v="20.273972602739725"/>
    <x v="0"/>
    <s v="2700"/>
    <s v="M"/>
    <n v="1"/>
    <n v="296"/>
    <n v="0"/>
    <n v="0"/>
    <n v="0"/>
    <n v="0"/>
  </r>
  <r>
    <x v="3"/>
    <x v="37"/>
    <x v="37"/>
    <s v="706"/>
    <x v="0"/>
    <s v="FRENULOPLASTIKA JAKO SAMOSTATNÝ VÝKON"/>
    <s v="2017/01/26"/>
    <x v="4098"/>
    <s v="CEZAR"/>
    <s v="BOGDAN"/>
    <d v="1989-01-23T00:00:00"/>
    <n v="28.027397260273972"/>
    <x v="0"/>
    <s v="9100"/>
    <s v="M"/>
    <n v="1"/>
    <n v="296"/>
    <n v="0"/>
    <n v="0"/>
    <n v="0"/>
    <n v="0"/>
  </r>
  <r>
    <x v="3"/>
    <x v="37"/>
    <x v="37"/>
    <s v="706"/>
    <x v="0"/>
    <s v="FRENULOPLASTIKA JAKO SAMOSTATNÝ VÝKON"/>
    <s v="2017/03/09"/>
    <x v="4099"/>
    <s v="MYKOLA"/>
    <s v="KOZURAK"/>
    <d v="1994-11-24T00:00:00"/>
    <n v="22.304109589041097"/>
    <x v="0"/>
    <s v="2600"/>
    <s v="M"/>
    <n v="1"/>
    <n v="296"/>
    <n v="0"/>
    <n v="0"/>
    <n v="0"/>
    <n v="0"/>
  </r>
  <r>
    <x v="3"/>
    <x v="37"/>
    <x v="37"/>
    <s v="706"/>
    <x v="0"/>
    <s v="FRENULOPLASTIKA JAKO SAMOSTATNÝ VÝKON"/>
    <s v="2017/05/18"/>
    <x v="4100"/>
    <s v="ALEŠ"/>
    <s v="GARČIC"/>
    <d v="1996-06-30T00:00:00"/>
    <n v="20.895890410958906"/>
    <x v="0"/>
    <s v="5400"/>
    <s v="M"/>
    <n v="1"/>
    <n v="296"/>
    <n v="0"/>
    <n v="0"/>
    <n v="0"/>
    <n v="0"/>
  </r>
  <r>
    <x v="3"/>
    <x v="37"/>
    <x v="37"/>
    <s v="706"/>
    <x v="0"/>
    <s v="FRENULOPLASTIKA JAKO SAMOSTATNÝ VÝKON"/>
    <s v="2017/11/02"/>
    <x v="4101"/>
    <s v="MICHAL"/>
    <s v="KLABAN"/>
    <d v="1981-10-22T00:00:00"/>
    <n v="36.054794520547944"/>
    <x v="0"/>
    <s v="6300"/>
    <s v="M"/>
    <n v="1"/>
    <n v="296"/>
    <n v="0"/>
    <n v="0"/>
    <n v="0"/>
    <n v="0"/>
  </r>
  <r>
    <x v="3"/>
    <x v="37"/>
    <x v="37"/>
    <s v="706"/>
    <x v="1"/>
    <s v="CIRKUMCIZE, DĚTI OD 3 LET A DOSPĚLÍ"/>
    <s v="2017/01/26"/>
    <x v="4102"/>
    <s v="LUBOR"/>
    <s v="JENČEK"/>
    <d v="1995-09-05T00:00:00"/>
    <n v="21.408219178082192"/>
    <x v="0"/>
    <s v="6300"/>
    <s v="M"/>
    <n v="1"/>
    <n v="691"/>
    <n v="0"/>
    <n v="0"/>
    <n v="0"/>
    <n v="0"/>
  </r>
  <r>
    <x v="3"/>
    <x v="37"/>
    <x v="37"/>
    <s v="706"/>
    <x v="1"/>
    <s v="CIRKUMCIZE, DĚTI OD 3 LET A DOSPĚLÍ"/>
    <s v="2017/09/21"/>
    <x v="4103"/>
    <s v="JAN"/>
    <s v="KRÚPA"/>
    <d v="1962-03-15T00:00:00"/>
    <n v="55.558904109589044"/>
    <x v="0"/>
    <s v="2500"/>
    <s v="M"/>
    <n v="1"/>
    <n v="691"/>
    <n v="0"/>
    <n v="0"/>
    <n v="0"/>
    <n v="0"/>
  </r>
  <r>
    <x v="3"/>
    <x v="37"/>
    <x v="37"/>
    <s v="706"/>
    <x v="1"/>
    <s v="CIRKUMCIZE, DĚTI OD 3 LET A DOSPĚLÍ"/>
    <s v="2017/09/21"/>
    <x v="4104"/>
    <s v="RASTISLAV"/>
    <s v="ŠMELKO"/>
    <d v="1974-07-14T00:00:00"/>
    <n v="43.219178082191782"/>
    <x v="0"/>
    <s v="2600"/>
    <s v="M"/>
    <n v="1"/>
    <n v="691"/>
    <n v="0"/>
    <n v="0"/>
    <n v="0"/>
    <n v="0"/>
  </r>
  <r>
    <x v="3"/>
    <x v="37"/>
    <x v="37"/>
    <s v="706"/>
    <x v="1"/>
    <s v="CIRKUMCIZE, DĚTI OD 3 LET A DOSPĚLÍ"/>
    <s v="2017/11/06"/>
    <x v="4105"/>
    <s v="BOHUMIL"/>
    <s v="KREJČA"/>
    <d v="1932-07-21T00:00:00"/>
    <n v="85.353424657534248"/>
    <x v="0"/>
    <s v="2600"/>
    <s v="M"/>
    <n v="1"/>
    <n v="691"/>
    <n v="0"/>
    <n v="0"/>
    <n v="0"/>
    <n v="0"/>
  </r>
  <r>
    <x v="3"/>
    <x v="37"/>
    <x v="37"/>
    <s v="706"/>
    <x v="1"/>
    <s v="CIRKUMCIZE, DĚTI OD 3 LET A DOSPĚLÍ"/>
    <s v="2017/11/16"/>
    <x v="4106"/>
    <s v="KVĚTOSLAV"/>
    <s v="BRIXÍ"/>
    <d v="1932-05-24T00:00:00"/>
    <n v="85.539726027397265"/>
    <x v="0"/>
    <s v="2600"/>
    <s v="M"/>
    <n v="1"/>
    <n v="691"/>
    <n v="0"/>
    <n v="0"/>
    <n v="0"/>
    <n v="0"/>
  </r>
  <r>
    <x v="3"/>
    <x v="37"/>
    <x v="37"/>
    <s v="706"/>
    <x v="1"/>
    <s v="CIRKUMCIZE, DĚTI OD 3 LET A DOSPĚLÍ"/>
    <s v="2017/12/14"/>
    <x v="4107"/>
    <s v="ONDŘEJ"/>
    <s v="STŘEŠTÍK"/>
    <d v="1989-07-05T00:00:00"/>
    <n v="28.463013698630139"/>
    <x v="0"/>
    <s v="1900"/>
    <s v="M"/>
    <n v="1"/>
    <n v="691"/>
    <n v="0"/>
    <n v="0"/>
    <n v="0"/>
    <n v="0"/>
  </r>
  <r>
    <x v="3"/>
    <x v="37"/>
    <x v="37"/>
    <s v="7R6"/>
    <x v="0"/>
    <s v="FRENULOPLASTIKA JAKO SAMOSTATNÝ VÝKON"/>
    <s v="2017/06/05"/>
    <x v="4108"/>
    <s v="VOJTĚCH"/>
    <s v="FILIPOVSKÝ"/>
    <d v="2008-10-21T00:00:00"/>
    <n v="8.6273972602739732"/>
    <x v="2"/>
    <s v="2800"/>
    <s v="M"/>
    <n v="1"/>
    <n v="296"/>
    <n v="0"/>
    <n v="0"/>
    <n v="0"/>
    <n v="0"/>
  </r>
  <r>
    <x v="3"/>
    <x v="37"/>
    <x v="37"/>
    <s v="7R6"/>
    <x v="0"/>
    <s v="FRENULOPLASTIKA JAKO SAMOSTATNÝ VÝKON"/>
    <s v="2017/06/05"/>
    <x v="4109"/>
    <s v="ADAM"/>
    <s v="TROJAN"/>
    <d v="2011-06-22T00:00:00"/>
    <n v="5.9589041095890414"/>
    <x v="2"/>
    <s v="1900"/>
    <s v="M"/>
    <n v="1"/>
    <n v="296"/>
    <n v="0"/>
    <n v="0"/>
    <n v="0"/>
    <n v="0"/>
  </r>
  <r>
    <x v="3"/>
    <x v="37"/>
    <x v="37"/>
    <s v="7R6"/>
    <x v="1"/>
    <s v="CIRKUMCIZE, DĚTI OD 3 LET A DOSPĚLÍ"/>
    <s v="2017/01/30"/>
    <x v="4110"/>
    <s v="JAN"/>
    <s v="JAROŠ"/>
    <d v="1942-11-22T00:00:00"/>
    <n v="74.241095890410961"/>
    <x v="0"/>
    <s v="2800"/>
    <s v="M"/>
    <n v="1"/>
    <n v="691"/>
    <n v="0"/>
    <n v="0"/>
    <n v="0"/>
    <n v="0"/>
  </r>
  <r>
    <x v="3"/>
    <x v="37"/>
    <x v="37"/>
    <s v="7R6"/>
    <x v="1"/>
    <s v="CIRKUMCIZE, DĚTI OD 3 LET A DOSPĚLÍ"/>
    <s v="2017/02/06"/>
    <x v="4111"/>
    <s v="IVAN"/>
    <s v="ZVORETSKYY"/>
    <d v="1974-01-01T00:00:00"/>
    <n v="43.128767123287673"/>
    <x v="0"/>
    <s v="2600"/>
    <s v="M"/>
    <n v="1"/>
    <n v="691"/>
    <n v="0"/>
    <n v="0"/>
    <n v="0"/>
    <n v="0"/>
  </r>
  <r>
    <x v="3"/>
    <x v="37"/>
    <x v="37"/>
    <s v="7R6"/>
    <x v="1"/>
    <s v="CIRKUMCIZE, DĚTI OD 3 LET A DOSPĚLÍ"/>
    <s v="2017/02/09"/>
    <x v="4112"/>
    <s v="VASIL"/>
    <s v="PLACHETKA"/>
    <d v="1975-01-19T00:00:00"/>
    <n v="42.087671232876716"/>
    <x v="0"/>
    <s v="2600"/>
    <s v="M"/>
    <n v="1"/>
    <n v="691"/>
    <n v="0"/>
    <n v="0"/>
    <n v="0"/>
    <n v="0"/>
  </r>
  <r>
    <x v="3"/>
    <x v="37"/>
    <x v="37"/>
    <s v="7R6"/>
    <x v="1"/>
    <s v="CIRKUMCIZE, DĚTI OD 3 LET A DOSPĚLÍ"/>
    <s v="2017/02/20"/>
    <x v="4113"/>
    <s v="OLEKSANDR"/>
    <s v="SHEYKO"/>
    <d v="2007-03-04T00:00:00"/>
    <n v="9.9753424657534246"/>
    <x v="2"/>
    <s v="2600"/>
    <s v="M"/>
    <n v="1"/>
    <n v="691"/>
    <n v="0"/>
    <n v="0"/>
    <n v="0"/>
    <n v="0"/>
  </r>
  <r>
    <x v="3"/>
    <x v="37"/>
    <x v="37"/>
    <s v="7R6"/>
    <x v="1"/>
    <s v="CIRKUMCIZE, DĚTI OD 3 LET A DOSPĚLÍ"/>
    <s v="2017/02/23"/>
    <x v="4114"/>
    <s v="PETR"/>
    <s v="EPPINGER"/>
    <d v="1950-01-29T00:00:00"/>
    <n v="67.115068493150687"/>
    <x v="0"/>
    <s v="2700"/>
    <s v="M"/>
    <n v="1"/>
    <n v="691"/>
    <n v="0"/>
    <n v="0"/>
    <n v="0"/>
    <n v="0"/>
  </r>
  <r>
    <x v="3"/>
    <x v="37"/>
    <x v="37"/>
    <s v="7R6"/>
    <x v="1"/>
    <s v="CIRKUMCIZE, DĚTI OD 3 LET A DOSPĚLÍ"/>
    <s v="2017/03/06"/>
    <x v="4115"/>
    <s v="IVAN"/>
    <s v="SKOPEC"/>
    <d v="1999-06-16T00:00:00"/>
    <n v="17.734246575342464"/>
    <x v="2"/>
    <s v="2500"/>
    <s v="M"/>
    <n v="1"/>
    <n v="691"/>
    <n v="0"/>
    <n v="0"/>
    <n v="0"/>
    <n v="0"/>
  </r>
  <r>
    <x v="3"/>
    <x v="37"/>
    <x v="37"/>
    <s v="7R6"/>
    <x v="1"/>
    <s v="CIRKUMCIZE, DĚTI OD 3 LET A DOSPĚLÍ"/>
    <s v="2017/04/06"/>
    <x v="4116"/>
    <s v="LADISLAV"/>
    <s v="NAJMAN"/>
    <d v="1938-06-15T00:00:00"/>
    <n v="78.863013698630141"/>
    <x v="0"/>
    <s v="2600"/>
    <s v="M"/>
    <n v="1"/>
    <n v="691"/>
    <n v="0"/>
    <n v="0"/>
    <n v="0"/>
    <n v="0"/>
  </r>
  <r>
    <x v="3"/>
    <x v="37"/>
    <x v="37"/>
    <s v="7R6"/>
    <x v="1"/>
    <s v="CIRKUMCIZE, DĚTI OD 3 LET A DOSPĚLÍ"/>
    <s v="2017/04/06"/>
    <x v="4117"/>
    <s v="TODOR"/>
    <s v="RADEV"/>
    <d v="1959-05-11T00:00:00"/>
    <n v="57.945205479452056"/>
    <x v="0"/>
    <s v="1900"/>
    <s v="M"/>
    <n v="1"/>
    <n v="691"/>
    <n v="0"/>
    <n v="0"/>
    <n v="0"/>
    <n v="0"/>
  </r>
  <r>
    <x v="3"/>
    <x v="37"/>
    <x v="37"/>
    <s v="7R6"/>
    <x v="1"/>
    <s v="CIRKUMCIZE, DĚTI OD 3 LET A DOSPĚLÍ"/>
    <s v="2017/04/20"/>
    <x v="4118"/>
    <s v="MARTIN"/>
    <s v="KAPOUN"/>
    <d v="1990-12-11T00:00:00"/>
    <n v="26.375342465753423"/>
    <x v="0"/>
    <s v="5000"/>
    <s v="M"/>
    <n v="1"/>
    <n v="691"/>
    <n v="0"/>
    <n v="0"/>
    <n v="0"/>
    <n v="0"/>
  </r>
  <r>
    <x v="3"/>
    <x v="37"/>
    <x v="37"/>
    <s v="7R6"/>
    <x v="1"/>
    <s v="CIRKUMCIZE, DĚTI OD 3 LET A DOSPĚLÍ"/>
    <s v="2017/04/30"/>
    <x v="4119"/>
    <s v="MITKO"/>
    <s v="KOSTOV"/>
    <d v="1992-05-19T00:00:00"/>
    <n v="24.964383561643835"/>
    <x v="0"/>
    <s v="1900"/>
    <s v="M"/>
    <n v="1"/>
    <n v="691"/>
    <n v="0"/>
    <n v="0"/>
    <n v="0"/>
    <n v="0"/>
  </r>
  <r>
    <x v="3"/>
    <x v="37"/>
    <x v="37"/>
    <s v="7R6"/>
    <x v="1"/>
    <s v="CIRKUMCIZE, DĚTI OD 3 LET A DOSPĚLÍ"/>
    <s v="2017/06/02"/>
    <x v="4120"/>
    <s v="ZDENĚK"/>
    <s v="ŠKUBAL"/>
    <d v="1930-11-28T00:00:00"/>
    <n v="86.569863013698637"/>
    <x v="0"/>
    <s v="2600"/>
    <s v="M"/>
    <n v="1"/>
    <n v="691"/>
    <n v="0"/>
    <n v="0"/>
    <n v="0"/>
    <n v="0"/>
  </r>
  <r>
    <x v="3"/>
    <x v="37"/>
    <x v="37"/>
    <s v="7R6"/>
    <x v="1"/>
    <s v="CIRKUMCIZE, DĚTI OD 3 LET A DOSPĚLÍ"/>
    <s v="2017/06/22"/>
    <x v="4121"/>
    <s v="JOSEF"/>
    <s v="PAŽOUT"/>
    <d v="1950-11-16T00:00:00"/>
    <n v="66.643835616438352"/>
    <x v="0"/>
    <s v="2700"/>
    <s v="M"/>
    <n v="1"/>
    <n v="691"/>
    <n v="0"/>
    <n v="0"/>
    <n v="0"/>
    <n v="0"/>
  </r>
  <r>
    <x v="3"/>
    <x v="37"/>
    <x v="37"/>
    <s v="7R6"/>
    <x v="1"/>
    <s v="CIRKUMCIZE, DĚTI OD 3 LET A DOSPĚLÍ"/>
    <s v="2017/06/29"/>
    <x v="4122"/>
    <s v="JIŘÍ"/>
    <s v="MATUŠEK"/>
    <d v="1948-05-02T00:00:00"/>
    <n v="69.205479452054789"/>
    <x v="0"/>
    <s v="2600"/>
    <s v="M"/>
    <n v="1"/>
    <n v="691"/>
    <n v="0"/>
    <n v="0"/>
    <n v="0"/>
    <n v="0"/>
  </r>
  <r>
    <x v="3"/>
    <x v="37"/>
    <x v="37"/>
    <s v="7R6"/>
    <x v="1"/>
    <s v="CIRKUMCIZE, DĚTI OD 3 LET A DOSPĚLÍ"/>
    <s v="2017/08/03"/>
    <x v="4123"/>
    <s v="PAVEL"/>
    <s v="HOJDYSZ"/>
    <d v="1960-04-21T00:00:00"/>
    <n v="57.323287671232876"/>
    <x v="0"/>
    <s v="2700"/>
    <s v="M"/>
    <n v="1"/>
    <n v="691"/>
    <n v="0"/>
    <n v="0"/>
    <n v="0"/>
    <n v="0"/>
  </r>
  <r>
    <x v="3"/>
    <x v="37"/>
    <x v="37"/>
    <s v="7R6"/>
    <x v="1"/>
    <s v="CIRKUMCIZE, DĚTI OD 3 LET A DOSPĚLÍ"/>
    <s v="2017/08/10"/>
    <x v="4124"/>
    <s v="MICHAL"/>
    <s v="MASOPUST"/>
    <d v="1993-01-04T00:00:00"/>
    <n v="24.613698630136987"/>
    <x v="0"/>
    <s v="6700"/>
    <s v="M"/>
    <n v="1"/>
    <n v="691"/>
    <n v="0"/>
    <n v="0"/>
    <n v="0"/>
    <n v="0"/>
  </r>
  <r>
    <x v="3"/>
    <x v="37"/>
    <x v="37"/>
    <s v="7R6"/>
    <x v="1"/>
    <s v="CIRKUMCIZE, DĚTI OD 3 LET A DOSPĚLÍ"/>
    <s v="2017/09/04"/>
    <x v="4125"/>
    <s v="ŠTĚPÁN"/>
    <s v="ROŽÁNEK"/>
    <d v="1964-02-29T00:00:00"/>
    <n v="53.550684931506851"/>
    <x v="0"/>
    <s v="2700"/>
    <s v="M"/>
    <n v="1"/>
    <n v="691"/>
    <n v="0"/>
    <n v="0"/>
    <n v="0"/>
    <n v="0"/>
  </r>
  <r>
    <x v="3"/>
    <x v="37"/>
    <x v="37"/>
    <s v="7R6"/>
    <x v="1"/>
    <s v="CIRKUMCIZE, DĚTI OD 3 LET A DOSPĚLÍ"/>
    <s v="2017/09/04"/>
    <x v="4126"/>
    <s v="MAREK"/>
    <s v="HORŇAK"/>
    <d v="1974-07-15T00:00:00"/>
    <n v="43.169863013698631"/>
    <x v="0"/>
    <s v="2600"/>
    <s v="M"/>
    <n v="1"/>
    <n v="691"/>
    <n v="0"/>
    <n v="0"/>
    <n v="0"/>
    <n v="0"/>
  </r>
  <r>
    <x v="3"/>
    <x v="37"/>
    <x v="37"/>
    <s v="7R6"/>
    <x v="1"/>
    <s v="CIRKUMCIZE, DĚTI OD 3 LET A DOSPĚLÍ"/>
    <s v="2017/09/04"/>
    <x v="4127"/>
    <s v="MARIAN"/>
    <s v="VARGA"/>
    <d v="1979-05-17T00:00:00"/>
    <n v="38.328767123287669"/>
    <x v="0"/>
    <s v="2600"/>
    <s v="M"/>
    <n v="1"/>
    <n v="691"/>
    <n v="0"/>
    <n v="0"/>
    <n v="0"/>
    <n v="0"/>
  </r>
  <r>
    <x v="3"/>
    <x v="37"/>
    <x v="37"/>
    <s v="7R6"/>
    <x v="1"/>
    <s v="CIRKUMCIZE, DĚTI OD 3 LET A DOSPĚLÍ"/>
    <s v="2017/09/14"/>
    <x v="4128"/>
    <s v="MICHAEL"/>
    <s v="HOLEŠOVSKÝ"/>
    <d v="1991-10-27T00:00:00"/>
    <n v="25.901369863013699"/>
    <x v="0"/>
    <s v="2600"/>
    <s v="M"/>
    <n v="1"/>
    <n v="691"/>
    <n v="0"/>
    <n v="0"/>
    <n v="0"/>
    <n v="0"/>
  </r>
  <r>
    <x v="3"/>
    <x v="37"/>
    <x v="37"/>
    <s v="7R6"/>
    <x v="1"/>
    <s v="CIRKUMCIZE, DĚTI OD 3 LET A DOSPĚLÍ"/>
    <s v="2017/09/18"/>
    <x v="4129"/>
    <s v="PAVEL"/>
    <s v="ŠUPÍK"/>
    <d v="1951-08-07T00:00:00"/>
    <n v="66.161643835616445"/>
    <x v="0"/>
    <s v="2200"/>
    <s v="M"/>
    <n v="1"/>
    <n v="691"/>
    <n v="0"/>
    <n v="0"/>
    <n v="0"/>
    <n v="0"/>
  </r>
  <r>
    <x v="3"/>
    <x v="37"/>
    <x v="37"/>
    <s v="7R6"/>
    <x v="1"/>
    <s v="CIRKUMCIZE, DĚTI OD 3 LET A DOSPĚLÍ"/>
    <s v="2017/10/26"/>
    <x v="4130"/>
    <s v="JAN"/>
    <s v="MEDZAY"/>
    <d v="1961-03-06T00:00:00"/>
    <n v="56.679452054794524"/>
    <x v="0"/>
    <s v="6300"/>
    <s v="M"/>
    <n v="1"/>
    <n v="691"/>
    <n v="0"/>
    <n v="0"/>
    <n v="0"/>
    <n v="0"/>
  </r>
  <r>
    <x v="3"/>
    <x v="37"/>
    <x v="37"/>
    <s v="7R6"/>
    <x v="1"/>
    <s v="CIRKUMCIZE, DĚTI OD 3 LET A DOSPĚLÍ"/>
    <s v="2017/11/09"/>
    <x v="4131"/>
    <s v="ONDŘEJ"/>
    <s v="JAVŮREK"/>
    <d v="1979-05-15T00:00:00"/>
    <n v="38.515068493150686"/>
    <x v="0"/>
    <s v="2600"/>
    <s v="M"/>
    <n v="1"/>
    <n v="691"/>
    <n v="0"/>
    <n v="0"/>
    <n v="0"/>
    <n v="0"/>
  </r>
  <r>
    <x v="3"/>
    <x v="37"/>
    <x v="37"/>
    <s v="7R6"/>
    <x v="1"/>
    <s v="CIRKUMCIZE, DĚTI OD 3 LET A DOSPĚLÍ"/>
    <s v="2017/11/20"/>
    <x v="4132"/>
    <s v="LADISLAV"/>
    <s v="ČERNÝ"/>
    <d v="1950-04-01T00:00:00"/>
    <n v="67.68493150684931"/>
    <x v="0"/>
    <s v="2500"/>
    <s v="M"/>
    <n v="1"/>
    <n v="691"/>
    <n v="0"/>
    <n v="0"/>
    <n v="0"/>
    <n v="0"/>
  </r>
  <r>
    <x v="3"/>
    <x v="37"/>
    <x v="37"/>
    <s v="7R6"/>
    <x v="1"/>
    <s v="CIRKUMCIZE, DĚTI OD 3 LET A DOSPĚLÍ"/>
    <s v="2017/11/20"/>
    <x v="4133"/>
    <s v="LUDĚK"/>
    <s v="HRUŠ"/>
    <d v="1984-05-08T00:00:00"/>
    <n v="33.558904109589044"/>
    <x v="0"/>
    <s v="6300"/>
    <s v="M"/>
    <n v="1"/>
    <n v="691"/>
    <n v="0"/>
    <n v="0"/>
    <n v="0"/>
    <n v="0"/>
  </r>
  <r>
    <x v="3"/>
    <x v="37"/>
    <x v="37"/>
    <s v="7R6"/>
    <x v="1"/>
    <s v="CIRKUMCIZE, DĚTI OD 3 LET A DOSPĚLÍ"/>
    <s v="2017/11/20"/>
    <x v="4134"/>
    <s v="MICHAL"/>
    <s v="VAŘEČKA"/>
    <d v="1991-06-13T00:00:00"/>
    <n v="26.457534246575342"/>
    <x v="0"/>
    <s v="5500"/>
    <s v="M"/>
    <n v="1"/>
    <n v="691"/>
    <n v="0"/>
    <n v="0"/>
    <n v="0"/>
    <n v="0"/>
  </r>
  <r>
    <x v="3"/>
    <x v="37"/>
    <x v="37"/>
    <s v="7R6"/>
    <x v="1"/>
    <s v="CIRKUMCIZE, DĚTI OD 3 LET A DOSPĚLÍ"/>
    <s v="2017/11/23"/>
    <x v="4135"/>
    <s v="LUKÁŠ"/>
    <s v="HALAJ"/>
    <d v="2005-08-24T00:00:00"/>
    <n v="12.257534246575343"/>
    <x v="2"/>
    <s v="2600"/>
    <s v="M"/>
    <n v="1"/>
    <n v="691"/>
    <n v="0"/>
    <n v="0"/>
    <n v="0"/>
    <n v="0"/>
  </r>
  <r>
    <x v="3"/>
    <x v="37"/>
    <x v="37"/>
    <s v="7R6"/>
    <x v="1"/>
    <s v="CIRKUMCIZE, DĚTI OD 3 LET A DOSPĚLÍ"/>
    <s v="2017/11/23"/>
    <x v="4136"/>
    <s v="OTAKAR"/>
    <s v="JÍRA"/>
    <d v="1961-04-23T00:00:00"/>
    <n v="56.624657534246573"/>
    <x v="0"/>
    <s v="2700"/>
    <s v="M"/>
    <n v="1"/>
    <n v="691"/>
    <n v="0"/>
    <n v="0"/>
    <n v="0"/>
    <n v="0"/>
  </r>
  <r>
    <x v="3"/>
    <x v="37"/>
    <x v="37"/>
    <s v="7R6"/>
    <x v="1"/>
    <s v="CIRKUMCIZE, DĚTI OD 3 LET A DOSPĚLÍ"/>
    <s v="2017/11/30"/>
    <x v="4137"/>
    <s v="MILOŠ"/>
    <s v="JELÍNEK"/>
    <d v="1961-10-25T00:00:00"/>
    <n v="56.136986301369866"/>
    <x v="0"/>
    <s v="2500"/>
    <s v="M"/>
    <n v="1"/>
    <n v="691"/>
    <n v="0"/>
    <n v="0"/>
    <n v="0"/>
    <n v="0"/>
  </r>
  <r>
    <x v="3"/>
    <x v="79"/>
    <x v="78"/>
    <s v="5H1"/>
    <x v="0"/>
    <s v="FRENULOPLASTIKA JAKO SAMOSTATNÝ VÝKON"/>
    <s v="2017/12/08"/>
    <x v="4138"/>
    <s v="OLDŘICH"/>
    <s v="PLÁTENÍK"/>
    <d v="1988-11-08T00:00:00"/>
    <n v="29.101369863013698"/>
    <x v="0"/>
    <s v="2300"/>
    <s v="M"/>
    <n v="1"/>
    <n v="296"/>
    <n v="0"/>
    <n v="0"/>
    <n v="0"/>
    <n v="0"/>
  </r>
  <r>
    <x v="3"/>
    <x v="79"/>
    <x v="78"/>
    <s v="5H1"/>
    <x v="1"/>
    <s v="CIRKUMCIZE, DĚTI OD 3 LET A DOSPĚLÍ"/>
    <s v="2017/01/20"/>
    <x v="4139"/>
    <s v="PAVEL"/>
    <s v="HORÁČEK"/>
    <d v="1987-11-20T00:00:00"/>
    <n v="29.18904109589041"/>
    <x v="0"/>
    <s v="2700"/>
    <s v="M"/>
    <n v="1"/>
    <n v="691"/>
    <n v="0"/>
    <n v="0"/>
    <n v="0"/>
    <n v="0"/>
  </r>
  <r>
    <x v="3"/>
    <x v="79"/>
    <x v="78"/>
    <s v="5H1"/>
    <x v="1"/>
    <s v="CIRKUMCIZE, DĚTI OD 3 LET A DOSPĚLÍ"/>
    <s v="2017/03/16"/>
    <x v="4140"/>
    <s v="ZDENĚK"/>
    <s v="HLUBUČEK"/>
    <d v="1975-05-12T00:00:00"/>
    <n v="41.873972602739727"/>
    <x v="0"/>
    <s v="6300"/>
    <s v="M"/>
    <n v="1"/>
    <n v="691"/>
    <n v="0"/>
    <n v="0"/>
    <n v="0"/>
    <n v="0"/>
  </r>
  <r>
    <x v="3"/>
    <x v="79"/>
    <x v="78"/>
    <s v="5H1"/>
    <x v="1"/>
    <s v="CIRKUMCIZE, DĚTI OD 3 LET A DOSPĚLÍ"/>
    <s v="2017/03/17"/>
    <x v="4141"/>
    <s v="MIROSLAV"/>
    <s v="ALBRECHT"/>
    <d v="1975-06-01T00:00:00"/>
    <n v="41.821917808219176"/>
    <x v="0"/>
    <s v="1900"/>
    <s v="M"/>
    <n v="1"/>
    <n v="691"/>
    <n v="0"/>
    <n v="0"/>
    <n v="0"/>
    <n v="0"/>
  </r>
  <r>
    <x v="3"/>
    <x v="79"/>
    <x v="78"/>
    <s v="5H1"/>
    <x v="1"/>
    <s v="CIRKUMCIZE, DĚTI OD 3 LET A DOSPĚLÍ"/>
    <s v="2017/04/21"/>
    <x v="3235"/>
    <s v="JAROSLAV"/>
    <s v="ALBRECHT"/>
    <d v="1946-08-30T00:00:00"/>
    <n v="70.69041095890411"/>
    <x v="0"/>
    <s v="1900"/>
    <s v="M"/>
    <n v="1"/>
    <n v="691"/>
    <n v="0"/>
    <n v="0"/>
    <n v="0"/>
    <n v="0"/>
  </r>
  <r>
    <x v="3"/>
    <x v="79"/>
    <x v="78"/>
    <s v="5H1"/>
    <x v="1"/>
    <s v="CIRKUMCIZE, DĚTI OD 3 LET A DOSPĚLÍ"/>
    <s v="2017/04/21"/>
    <x v="2803"/>
    <s v="JIŘÍ"/>
    <s v="RITTER"/>
    <d v="1967-08-19T00:00:00"/>
    <n v="49.706849315068496"/>
    <x v="0"/>
    <s v="1900"/>
    <s v="M"/>
    <n v="1"/>
    <n v="691"/>
    <n v="0"/>
    <n v="0"/>
    <n v="0"/>
    <n v="0"/>
  </r>
  <r>
    <x v="3"/>
    <x v="79"/>
    <x v="78"/>
    <s v="5H1"/>
    <x v="1"/>
    <s v="CIRKUMCIZE, DĚTI OD 3 LET A DOSPĚLÍ"/>
    <s v="2017/06/09"/>
    <x v="4142"/>
    <s v="JAROSLAV"/>
    <s v="ŠVÁRA"/>
    <d v="1936-05-17T00:00:00"/>
    <n v="81.117808219178087"/>
    <x v="0"/>
    <s v="2600"/>
    <s v="M"/>
    <n v="1"/>
    <n v="691"/>
    <n v="0"/>
    <n v="0"/>
    <n v="0"/>
    <n v="0"/>
  </r>
  <r>
    <x v="3"/>
    <x v="79"/>
    <x v="78"/>
    <s v="5H1"/>
    <x v="1"/>
    <s v="CIRKUMCIZE, DĚTI OD 3 LET A DOSPĚLÍ"/>
    <s v="2017/06/09"/>
    <x v="4143"/>
    <s v="BOHUSLAV"/>
    <s v="ŠALANSKÝ"/>
    <d v="1944-09-22T00:00:00"/>
    <n v="72.761643835616439"/>
    <x v="0"/>
    <s v="1900"/>
    <s v="M"/>
    <n v="1"/>
    <n v="691"/>
    <n v="0"/>
    <n v="0"/>
    <n v="0"/>
    <n v="0"/>
  </r>
  <r>
    <x v="3"/>
    <x v="79"/>
    <x v="78"/>
    <s v="5H1"/>
    <x v="1"/>
    <s v="CIRKUMCIZE, DĚTI OD 3 LET A DOSPĚLÍ"/>
    <s v="2017/06/09"/>
    <x v="4144"/>
    <s v="MILOŠ"/>
    <s v="KRÁL"/>
    <d v="1958-02-03T00:00:00"/>
    <n v="59.386301369863013"/>
    <x v="0"/>
    <s v="2300"/>
    <s v="M"/>
    <n v="1"/>
    <n v="691"/>
    <n v="0"/>
    <n v="0"/>
    <n v="0"/>
    <n v="0"/>
  </r>
  <r>
    <x v="3"/>
    <x v="79"/>
    <x v="78"/>
    <s v="5H1"/>
    <x v="1"/>
    <s v="CIRKUMCIZE, DĚTI OD 3 LET A DOSPĚLÍ"/>
    <s v="2017/07/11"/>
    <x v="4145"/>
    <s v="JAN"/>
    <s v="PORŠ"/>
    <d v="1953-05-13T00:00:00"/>
    <n v="64.205479452054789"/>
    <x v="0"/>
    <s v="5400"/>
    <s v="M"/>
    <n v="1"/>
    <n v="691"/>
    <n v="0"/>
    <n v="0"/>
    <n v="0"/>
    <n v="0"/>
  </r>
  <r>
    <x v="3"/>
    <x v="79"/>
    <x v="78"/>
    <s v="5H1"/>
    <x v="1"/>
    <s v="CIRKUMCIZE, DĚTI OD 3 LET A DOSPĚLÍ"/>
    <s v="2017/08/25"/>
    <x v="4146"/>
    <s v="FRANTIŠEK"/>
    <s v="PETRUŽÁLEK"/>
    <d v="1952-01-19T00:00:00"/>
    <n v="65.643835616438352"/>
    <x v="0"/>
    <s v="2800"/>
    <s v="M"/>
    <n v="1"/>
    <n v="691"/>
    <n v="0"/>
    <n v="0"/>
    <n v="0"/>
    <n v="0"/>
  </r>
  <r>
    <x v="3"/>
    <x v="79"/>
    <x v="78"/>
    <s v="5H1"/>
    <x v="1"/>
    <s v="CIRKUMCIZE, DĚTI OD 3 LET A DOSPĚLÍ"/>
    <s v="2017/09/14"/>
    <x v="4147"/>
    <s v="JAROMÍR"/>
    <s v="KABELKA"/>
    <d v="1974-02-09T00:00:00"/>
    <n v="43.624657534246573"/>
    <x v="0"/>
    <s v="6700"/>
    <s v="M"/>
    <n v="1"/>
    <n v="691"/>
    <n v="0"/>
    <n v="0"/>
    <n v="0"/>
    <n v="0"/>
  </r>
  <r>
    <x v="3"/>
    <x v="79"/>
    <x v="78"/>
    <s v="5H1"/>
    <x v="1"/>
    <s v="CIRKUMCIZE, DĚTI OD 3 LET A DOSPĚLÍ"/>
    <s v="2017/10/27"/>
    <x v="4148"/>
    <s v="JIŘÍ"/>
    <s v="JOUZA"/>
    <d v="1954-05-11T00:00:00"/>
    <n v="63.506849315068493"/>
    <x v="0"/>
    <s v="1900"/>
    <s v="M"/>
    <n v="1"/>
    <n v="691"/>
    <n v="0"/>
    <n v="0"/>
    <n v="0"/>
    <n v="0"/>
  </r>
  <r>
    <x v="3"/>
    <x v="79"/>
    <x v="78"/>
    <s v="5H1"/>
    <x v="1"/>
    <s v="CIRKUMCIZE, DĚTI OD 3 LET A DOSPĚLÍ"/>
    <s v="2017/10/27"/>
    <x v="4149"/>
    <s v="DOMINIK"/>
    <s v="VLASÁK"/>
    <d v="1997-02-22T00:00:00"/>
    <n v="20.69041095890411"/>
    <x v="0"/>
    <s v="2700"/>
    <s v="M"/>
    <n v="1"/>
    <n v="691"/>
    <n v="0"/>
    <n v="0"/>
    <n v="0"/>
    <n v="0"/>
  </r>
  <r>
    <x v="3"/>
    <x v="63"/>
    <x v="62"/>
    <s v="706"/>
    <x v="1"/>
    <s v="CIRKUMCIZE, DĚTI OD 3 LET A DOSPĚLÍ"/>
    <s v="2017/10/25"/>
    <x v="4150"/>
    <s v="JOSEF"/>
    <s v="ŠPITÁLSKÝ"/>
    <d v="1968-10-22T00:00:00"/>
    <n v="49.041095890410958"/>
    <x v="0"/>
    <s v="2700"/>
    <s v="M"/>
    <n v="1"/>
    <n v="691"/>
    <n v="0"/>
    <n v="0"/>
    <n v="0"/>
    <n v="0"/>
  </r>
  <r>
    <x v="3"/>
    <x v="63"/>
    <x v="62"/>
    <s v="706"/>
    <x v="1"/>
    <s v="CIRKUMCIZE, DĚTI OD 3 LET A DOSPĚLÍ"/>
    <s v="2017/10/25"/>
    <x v="4151"/>
    <s v="MAREK"/>
    <s v="HOŠEK"/>
    <d v="1994-06-26T00:00:00"/>
    <n v="23.347945205479451"/>
    <x v="0"/>
    <s v="2700"/>
    <s v="M"/>
    <n v="1"/>
    <n v="691"/>
    <n v="0"/>
    <n v="0"/>
    <n v="0"/>
    <n v="0"/>
  </r>
  <r>
    <x v="3"/>
    <x v="38"/>
    <x v="38"/>
    <s v="5H1"/>
    <x v="1"/>
    <s v="CIRKUMCIZE, DĚTI OD 3 LET A DOSPĚLÍ"/>
    <s v="2017/01/25"/>
    <x v="4152"/>
    <s v="JOSEF"/>
    <s v="KERTÉSZ"/>
    <d v="1959-11-25T00:00:00"/>
    <n v="57.208219178082189"/>
    <x v="0"/>
    <s v="5900"/>
    <s v="M"/>
    <n v="1"/>
    <n v="691"/>
    <n v="0"/>
    <n v="0"/>
    <n v="0"/>
    <n v="0"/>
  </r>
  <r>
    <x v="3"/>
    <x v="38"/>
    <x v="38"/>
    <s v="5H1"/>
    <x v="1"/>
    <s v="CIRKUMCIZE, DĚTI OD 3 LET A DOSPĚLÍ"/>
    <s v="2017/03/01"/>
    <x v="4153"/>
    <s v="VÁCLAV"/>
    <s v="NÁHLOVSKÝ"/>
    <d v="1950-12-13T00:00:00"/>
    <n v="66.260273972602747"/>
    <x v="0"/>
    <s v="2700"/>
    <s v="M"/>
    <n v="1"/>
    <n v="691"/>
    <n v="0"/>
    <n v="0"/>
    <n v="0"/>
    <n v="0"/>
  </r>
  <r>
    <x v="3"/>
    <x v="38"/>
    <x v="38"/>
    <s v="5H1"/>
    <x v="1"/>
    <s v="CIRKUMCIZE, DĚTI OD 3 LET A DOSPĚLÍ"/>
    <s v="2017/04/04"/>
    <x v="4154"/>
    <s v="JAN"/>
    <s v="VLK"/>
    <d v="1987-12-15T00:00:00"/>
    <n v="29.323287671232876"/>
    <x v="0"/>
    <s v="1900"/>
    <s v="M"/>
    <n v="1"/>
    <n v="691"/>
    <n v="0"/>
    <n v="0"/>
    <n v="0"/>
    <n v="0"/>
  </r>
  <r>
    <x v="3"/>
    <x v="38"/>
    <x v="38"/>
    <s v="5H1"/>
    <x v="1"/>
    <s v="CIRKUMCIZE, DĚTI OD 3 LET A DOSPĚLÍ"/>
    <s v="2017/12/06"/>
    <x v="4155"/>
    <s v="MIROSLAV"/>
    <s v="HUK"/>
    <d v="1948-04-16T00:00:00"/>
    <n v="69.68767123287671"/>
    <x v="0"/>
    <s v="2700"/>
    <s v="M"/>
    <n v="1"/>
    <n v="691"/>
    <n v="0"/>
    <n v="0"/>
    <n v="0"/>
    <n v="0"/>
  </r>
  <r>
    <x v="3"/>
    <x v="80"/>
    <x v="39"/>
    <s v="501"/>
    <x v="1"/>
    <s v="CIRKUMCIZE, DĚTI OD 3 LET A DOSPĚLÍ"/>
    <s v="2017/11/08"/>
    <x v="4156"/>
    <s v="PETR"/>
    <s v="ČÍŽEK"/>
    <d v="1957-01-07T00:00:00"/>
    <n v="60.876712328767127"/>
    <x v="0"/>
    <s v="2700"/>
    <s v="M"/>
    <n v="1"/>
    <n v="691"/>
    <n v="0"/>
    <n v="0"/>
    <n v="0"/>
    <n v="0"/>
  </r>
  <r>
    <x v="3"/>
    <x v="40"/>
    <x v="40"/>
    <s v="706"/>
    <x v="0"/>
    <s v="FRENULOPLASTIKA JAKO SAMOSTATNÝ VÝKON"/>
    <s v="2017/05/17"/>
    <x v="4157"/>
    <s v="JAKUB"/>
    <s v="MOTÁK"/>
    <d v="1988-04-12T00:00:00"/>
    <n v="29.115068493150684"/>
    <x v="0"/>
    <s v="2500"/>
    <s v="M"/>
    <n v="1"/>
    <n v="296"/>
    <n v="0"/>
    <n v="0"/>
    <n v="0"/>
    <n v="0"/>
  </r>
  <r>
    <x v="3"/>
    <x v="40"/>
    <x v="40"/>
    <s v="706"/>
    <x v="1"/>
    <s v="CIRKUMCIZE, DĚTI OD 3 LET A DOSPĚLÍ"/>
    <s v="2017/01/11"/>
    <x v="4158"/>
    <s v="DANIEL"/>
    <s v="STEFAN"/>
    <d v="2012-01-26T00:00:00"/>
    <n v="4.9643835616438352"/>
    <x v="2"/>
    <s v="1900"/>
    <s v="M"/>
    <n v="1"/>
    <n v="691"/>
    <n v="0"/>
    <n v="0"/>
    <n v="0"/>
    <n v="0"/>
  </r>
  <r>
    <x v="3"/>
    <x v="40"/>
    <x v="40"/>
    <s v="706"/>
    <x v="1"/>
    <s v="CIRKUMCIZE, DĚTI OD 3 LET A DOSPĚLÍ"/>
    <s v="2017/02/23"/>
    <x v="4159"/>
    <s v="MARTIN"/>
    <s v="KAPITÁN"/>
    <d v="1988-12-07T00:00:00"/>
    <n v="28.232876712328768"/>
    <x v="0"/>
    <s v="2700"/>
    <s v="M"/>
    <n v="1"/>
    <n v="691"/>
    <n v="0"/>
    <n v="0"/>
    <n v="0"/>
    <n v="0"/>
  </r>
  <r>
    <x v="3"/>
    <x v="40"/>
    <x v="40"/>
    <s v="706"/>
    <x v="1"/>
    <s v="CIRKUMCIZE, DĚTI OD 3 LET A DOSPĚLÍ"/>
    <s v="2017/11/22"/>
    <x v="4160"/>
    <s v="ZDENĚK"/>
    <s v="BÍMA"/>
    <d v="1971-03-22T00:00:00"/>
    <n v="46.704109589041096"/>
    <x v="0"/>
    <s v="2700"/>
    <s v="M"/>
    <n v="1"/>
    <n v="691"/>
    <n v="0"/>
    <n v="0"/>
    <n v="0"/>
    <n v="0"/>
  </r>
  <r>
    <x v="3"/>
    <x v="40"/>
    <x v="40"/>
    <s v="706"/>
    <x v="1"/>
    <s v="CIRKUMCIZE, DĚTI OD 3 LET A DOSPĚLÍ"/>
    <s v="2017/12/29"/>
    <x v="4161"/>
    <s v="KAREL"/>
    <s v="BOHÁČEK"/>
    <d v="1940-01-23T00:00:00"/>
    <n v="77.986301369863014"/>
    <x v="0"/>
    <s v="2800"/>
    <s v="M"/>
    <n v="1"/>
    <n v="691"/>
    <n v="0"/>
    <n v="0"/>
    <n v="0"/>
    <n v="0"/>
  </r>
  <r>
    <x v="3"/>
    <x v="71"/>
    <x v="70"/>
    <s v="706"/>
    <x v="0"/>
    <s v="FRENULOPLASTIKA JAKO SAMOSTATNÝ VÝKON"/>
    <s v="2017/02/14"/>
    <x v="4162"/>
    <s v="MILAN"/>
    <s v="VILÍMEK"/>
    <d v="1974-07-06T00:00:00"/>
    <n v="42.641095890410959"/>
    <x v="0"/>
    <s v="2800"/>
    <s v="M"/>
    <n v="1"/>
    <n v="296"/>
    <n v="0"/>
    <n v="0"/>
    <n v="0"/>
    <n v="0"/>
  </r>
  <r>
    <x v="3"/>
    <x v="71"/>
    <x v="70"/>
    <s v="706"/>
    <x v="0"/>
    <s v="FRENULOPLASTIKA JAKO SAMOSTATNÝ VÝKON"/>
    <s v="2017/06/07"/>
    <x v="4163"/>
    <s v="JIŘÍ"/>
    <s v="KAREL"/>
    <d v="1961-10-08T00:00:00"/>
    <n v="55.701369863013696"/>
    <x v="0"/>
    <s v="1900"/>
    <s v="M"/>
    <n v="1"/>
    <n v="296"/>
    <n v="0"/>
    <n v="0"/>
    <n v="0"/>
    <n v="0"/>
  </r>
  <r>
    <x v="3"/>
    <x v="71"/>
    <x v="70"/>
    <s v="706"/>
    <x v="0"/>
    <s v="FRENULOPLASTIKA JAKO SAMOSTATNÝ VÝKON"/>
    <s v="2017/06/27"/>
    <x v="4164"/>
    <s v="VÁCLAV"/>
    <s v="MLADÝ"/>
    <d v="1992-03-06T00:00:00"/>
    <n v="25.326027397260273"/>
    <x v="0"/>
    <s v="2800"/>
    <s v="M"/>
    <n v="1"/>
    <n v="296"/>
    <n v="0"/>
    <n v="0"/>
    <n v="0"/>
    <n v="0"/>
  </r>
  <r>
    <x v="3"/>
    <x v="81"/>
    <x v="79"/>
    <s v="706"/>
    <x v="0"/>
    <s v="FRENULOPLASTIKA JAKO SAMOSTATNÝ VÝKON"/>
    <s v="2017/11/27"/>
    <x v="4165"/>
    <s v="JAKUB"/>
    <s v="FRANK"/>
    <d v="1981-01-13T00:00:00"/>
    <n v="36.895890410958906"/>
    <x v="0"/>
    <s v="2900"/>
    <s v="M"/>
    <n v="1"/>
    <n v="296"/>
    <n v="0"/>
    <n v="0"/>
    <n v="0"/>
    <n v="0"/>
  </r>
  <r>
    <x v="3"/>
    <x v="64"/>
    <x v="63"/>
    <s v="706"/>
    <x v="0"/>
    <s v="FRENULOPLASTIKA JAKO SAMOSTATNÝ VÝKON"/>
    <s v="2017/06/14"/>
    <x v="4166"/>
    <s v="ADAM"/>
    <s v="KOLÁŘ"/>
    <d v="1987-08-04T00:00:00"/>
    <n v="29.882191780821916"/>
    <x v="0"/>
    <s v="3400"/>
    <s v="M"/>
    <n v="1"/>
    <n v="296"/>
    <n v="0"/>
    <n v="0"/>
    <n v="0"/>
    <n v="0"/>
  </r>
  <r>
    <x v="3"/>
    <x v="82"/>
    <x v="80"/>
    <s v="706"/>
    <x v="0"/>
    <s v="FRENULOPLASTIKA JAKO SAMOSTATNÝ VÝKON"/>
    <s v="2017/04/07"/>
    <x v="4167"/>
    <s v="JAN"/>
    <s v="VOBR"/>
    <d v="1996-01-28T00:00:00"/>
    <n v="21.205479452054796"/>
    <x v="0"/>
    <s v="3000"/>
    <s v="M"/>
    <n v="1"/>
    <n v="296"/>
    <n v="0"/>
    <n v="0"/>
    <n v="0"/>
    <n v="0"/>
  </r>
  <r>
    <x v="3"/>
    <x v="83"/>
    <x v="44"/>
    <s v="5J1"/>
    <x v="4"/>
    <s v="(VZP) SOUHRNNÝ KÓD PRO ÚHRADU PÉČE V REŽIMU JPL"/>
    <s v="2017/10/31"/>
    <x v="4168"/>
    <s v="VLADIMÍR"/>
    <s v="BARTŮNĚK"/>
    <d v="1939-08-08T00:00:00"/>
    <n v="78.284931506849318"/>
    <x v="0"/>
    <s v="3000"/>
    <s v="M"/>
    <n v="1"/>
    <n v="3047"/>
    <n v="3047"/>
    <n v="0"/>
    <n v="0"/>
    <n v="3047"/>
  </r>
  <r>
    <x v="3"/>
    <x v="45"/>
    <x v="44"/>
    <s v="5J1"/>
    <x v="4"/>
    <s v="(VZP) SOUHRNNÝ KÓD PRO ÚHRADU PÉČE V REŽIMU JPL"/>
    <s v="2017/01/17"/>
    <x v="4169"/>
    <s v="PAVEL"/>
    <s v="KONVALINKA"/>
    <d v="1950-07-14T00:00:00"/>
    <n v="66.558904109589037"/>
    <x v="0"/>
    <s v="2900"/>
    <s v="M"/>
    <n v="1"/>
    <n v="3047"/>
    <n v="3047"/>
    <n v="0"/>
    <n v="0"/>
    <n v="3047"/>
  </r>
  <r>
    <x v="3"/>
    <x v="45"/>
    <x v="44"/>
    <s v="706"/>
    <x v="1"/>
    <s v="CIRKUMCIZE, DĚTI OD 3 LET A DOSPĚLÍ"/>
    <s v="2017/05/16"/>
    <x v="4170"/>
    <s v="JAKUB"/>
    <s v="HORÁK"/>
    <d v="1998-11-19T00:00:00"/>
    <n v="18.5013698630137"/>
    <x v="0"/>
    <s v="1900"/>
    <s v="M"/>
    <n v="1"/>
    <n v="691"/>
    <n v="0"/>
    <n v="0"/>
    <n v="0"/>
    <n v="0"/>
  </r>
  <r>
    <x v="3"/>
    <x v="46"/>
    <x v="45"/>
    <s v="706"/>
    <x v="0"/>
    <s v="FRENULOPLASTIKA JAKO SAMOSTATNÝ VÝKON"/>
    <s v="2017/01/27"/>
    <x v="4171"/>
    <s v="VLASTIMIL"/>
    <s v="ŠIMŮNEK"/>
    <d v="1955-12-19T00:00:00"/>
    <n v="61.150684931506852"/>
    <x v="0"/>
    <s v="1900"/>
    <s v="M"/>
    <n v="1"/>
    <n v="296"/>
    <n v="0"/>
    <n v="0"/>
    <n v="0"/>
    <n v="0"/>
  </r>
  <r>
    <x v="3"/>
    <x v="46"/>
    <x v="45"/>
    <s v="706"/>
    <x v="0"/>
    <s v="FRENULOPLASTIKA JAKO SAMOSTATNÝ VÝKON"/>
    <s v="2017/09/27"/>
    <x v="4172"/>
    <s v="MATĚJ"/>
    <s v="MACHUTA"/>
    <d v="1997-05-12T00:00:00"/>
    <n v="20.391780821917809"/>
    <x v="0"/>
    <s v="3000"/>
    <s v="M"/>
    <n v="1"/>
    <n v="296"/>
    <n v="0"/>
    <n v="0"/>
    <n v="0"/>
    <n v="0"/>
  </r>
  <r>
    <x v="3"/>
    <x v="46"/>
    <x v="45"/>
    <s v="706"/>
    <x v="2"/>
    <s v="CIRKUMCIZE DO 3 LET"/>
    <s v="2017/06/19"/>
    <x v="4173"/>
    <s v="MICHAL"/>
    <s v="BÁTOVSKÝ"/>
    <d v="2014-07-11T00:00:00"/>
    <n v="2.9424657534246577"/>
    <x v="1"/>
    <s v="3000"/>
    <s v="M"/>
    <n v="1"/>
    <n v="1386"/>
    <n v="0"/>
    <n v="0"/>
    <n v="0"/>
    <n v="0"/>
  </r>
  <r>
    <x v="3"/>
    <x v="46"/>
    <x v="45"/>
    <s v="7H6"/>
    <x v="0"/>
    <s v="FRENULOPLASTIKA JAKO SAMOSTATNÝ VÝKON"/>
    <s v="2017/06/09"/>
    <x v="4174"/>
    <s v="JAN"/>
    <s v="NIKOLOV"/>
    <d v="1992-10-17T00:00:00"/>
    <n v="24.660273972602738"/>
    <x v="0"/>
    <s v="3000"/>
    <s v="M"/>
    <n v="1"/>
    <n v="296"/>
    <n v="0"/>
    <n v="0"/>
    <n v="0"/>
    <n v="0"/>
  </r>
  <r>
    <x v="3"/>
    <x v="46"/>
    <x v="45"/>
    <s v="7H6"/>
    <x v="0"/>
    <s v="FRENULOPLASTIKA JAKO SAMOSTATNÝ VÝKON"/>
    <s v="2017/06/19"/>
    <x v="4175"/>
    <s v="PETR"/>
    <s v="HOUDEK"/>
    <d v="1995-01-30T00:00:00"/>
    <n v="22.4"/>
    <x v="0"/>
    <s v="2100"/>
    <s v="M"/>
    <n v="1"/>
    <n v="296"/>
    <n v="0"/>
    <n v="0"/>
    <n v="0"/>
    <n v="0"/>
  </r>
  <r>
    <x v="3"/>
    <x v="46"/>
    <x v="45"/>
    <s v="7H6"/>
    <x v="1"/>
    <s v="CIRKUMCIZE, DĚTI OD 3 LET A DOSPĚLÍ"/>
    <s v="2017/01/02"/>
    <x v="4176"/>
    <s v="MATĚJ"/>
    <s v="BARÁŠEK"/>
    <d v="2007-06-03T00:00:00"/>
    <n v="9.5917808219178085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1/23"/>
    <x v="4177"/>
    <s v="DANIEL"/>
    <s v="GOREJ"/>
    <d v="2005-01-21T00:00:00"/>
    <n v="12.013698630136986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2/13"/>
    <x v="4178"/>
    <s v="ŠIMON ZDENĚK"/>
    <s v="KŘIVONOSKA"/>
    <d v="2013-06-24T00:00:00"/>
    <n v="3.6438356164383561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2/13"/>
    <x v="4179"/>
    <s v="JOSEF"/>
    <s v="HAVELKA"/>
    <d v="1959-03-20T00:00:00"/>
    <n v="57.945205479452056"/>
    <x v="0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2/27"/>
    <x v="4180"/>
    <s v="TOMÁŠ"/>
    <s v="FLEGR"/>
    <d v="1979-04-29T00:00:00"/>
    <n v="37.860273972602741"/>
    <x v="0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3/13"/>
    <x v="4181"/>
    <s v="TOBIÁŠ"/>
    <s v="EISENREICH"/>
    <d v="2011-08-10T00:00:00"/>
    <n v="5.5945205479452058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3/13"/>
    <x v="4182"/>
    <s v="DAVID"/>
    <s v="PROCHÁZKA"/>
    <d v="2013-11-18T00:00:00"/>
    <n v="3.3178082191780822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3/13"/>
    <x v="4183"/>
    <s v="JAROSLAV"/>
    <s v="KNOTEK"/>
    <d v="1959-05-18T00:00:00"/>
    <n v="57.860273972602741"/>
    <x v="0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3/20"/>
    <x v="4184"/>
    <s v="KAREL"/>
    <s v="HUTR"/>
    <d v="2007-11-26T00:00:00"/>
    <n v="9.3205479452054796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3/20"/>
    <x v="4185"/>
    <s v="MARTIN"/>
    <s v="KRUPKA"/>
    <d v="2010-07-31T00:00:00"/>
    <n v="6.6410958904109592"/>
    <x v="2"/>
    <s v="1900"/>
    <s v="M"/>
    <n v="1"/>
    <n v="691"/>
    <n v="0"/>
    <n v="0"/>
    <n v="0"/>
    <n v="0"/>
  </r>
  <r>
    <x v="3"/>
    <x v="46"/>
    <x v="45"/>
    <s v="7H6"/>
    <x v="1"/>
    <s v="CIRKUMCIZE, DĚTI OD 3 LET A DOSPĚLÍ"/>
    <s v="2017/03/27"/>
    <x v="4186"/>
    <s v="PETR"/>
    <s v="NOVÁK"/>
    <d v="1999-09-17T00:00:00"/>
    <n v="17.536986301369861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4/10"/>
    <x v="4187"/>
    <s v="LUKÁŠ"/>
    <s v="VOVES"/>
    <d v="2009-01-31T00:00:00"/>
    <n v="8.1945205479452063"/>
    <x v="2"/>
    <s v="1900"/>
    <s v="M"/>
    <n v="1"/>
    <n v="691"/>
    <n v="0"/>
    <n v="0"/>
    <n v="0"/>
    <n v="0"/>
  </r>
  <r>
    <x v="3"/>
    <x v="46"/>
    <x v="45"/>
    <s v="7H6"/>
    <x v="1"/>
    <s v="CIRKUMCIZE, DĚTI OD 3 LET A DOSPĚLÍ"/>
    <s v="2017/04/24"/>
    <x v="4188"/>
    <s v="PETR"/>
    <s v="HUBENÝ"/>
    <d v="2011-10-08T00:00:00"/>
    <n v="5.5479452054794525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5/22"/>
    <x v="4189"/>
    <s v="DOMINIK"/>
    <s v="VALTA"/>
    <d v="2010-01-07T00:00:00"/>
    <n v="7.375342465753425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5/22"/>
    <x v="4190"/>
    <s v="JIŘÍ"/>
    <s v="UVAROV"/>
    <d v="1999-10-07T00:00:00"/>
    <n v="17.635616438356163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5/26"/>
    <x v="4191"/>
    <s v="PAVEL"/>
    <s v="ČORNYJ"/>
    <d v="1952-11-10T00:00:00"/>
    <n v="64.583561643835623"/>
    <x v="0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6/09"/>
    <x v="4174"/>
    <s v="JAN"/>
    <s v="NIKOLOV"/>
    <d v="1992-10-17T00:00:00"/>
    <n v="24.660273972602738"/>
    <x v="0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6/09"/>
    <x v="4192"/>
    <s v="JAN"/>
    <s v="ZÍTEK"/>
    <d v="1997-09-12T00:00:00"/>
    <n v="19.753424657534246"/>
    <x v="0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6/12"/>
    <x v="4193"/>
    <s v="ŠIMON"/>
    <s v="PÁVEK"/>
    <d v="2002-09-30T00:00:00"/>
    <n v="14.70958904109589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6/12"/>
    <x v="4194"/>
    <s v="KEVIN"/>
    <s v="BLAŽEK"/>
    <d v="2010-02-10T00:00:00"/>
    <n v="7.3397260273972602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6/14"/>
    <x v="4195"/>
    <s v="EDUARD"/>
    <s v="KUCHAŘ"/>
    <d v="1935-12-18T00:00:00"/>
    <n v="81.545205479452051"/>
    <x v="0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6/23"/>
    <x v="4196"/>
    <s v="PETR"/>
    <s v="PROCHÁZKA"/>
    <d v="1952-12-20T00:00:00"/>
    <n v="64.550684931506851"/>
    <x v="0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7/10"/>
    <x v="4197"/>
    <s v="MICHAL"/>
    <s v="KROUŽECKÝ"/>
    <d v="1984-04-04T00:00:00"/>
    <n v="33.287671232876711"/>
    <x v="0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8/07"/>
    <x v="4198"/>
    <s v="MARTIN"/>
    <s v="HORÁK"/>
    <d v="2012-01-08T00:00:00"/>
    <n v="5.5835616438356164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8/14"/>
    <x v="4199"/>
    <s v="LUBOŠ"/>
    <s v="SRNKA"/>
    <d v="1960-06-12T00:00:00"/>
    <n v="57.210958904109589"/>
    <x v="0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9/04"/>
    <x v="4200"/>
    <s v="MIKULÁŠ"/>
    <s v="PEŠTA"/>
    <d v="1988-09-30T00:00:00"/>
    <n v="28.947945205479453"/>
    <x v="0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9/11"/>
    <x v="4201"/>
    <s v="JAKUB"/>
    <s v="ČERNÝ"/>
    <d v="2008-03-23T00:00:00"/>
    <n v="9.4767123287671229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9/15"/>
    <x v="4202"/>
    <s v="PETR"/>
    <s v="KOCUR"/>
    <d v="2001-11-13T00:00:00"/>
    <n v="15.849315068493151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9/18"/>
    <x v="4203"/>
    <s v="JAROMÍR"/>
    <s v="SALAVEC"/>
    <d v="1932-02-25T00:00:00"/>
    <n v="85.62191780821918"/>
    <x v="0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09/18"/>
    <x v="4204"/>
    <s v="VÁCLAV"/>
    <s v="SÝKORA"/>
    <d v="1943-07-17T00:00:00"/>
    <n v="74.224657534246575"/>
    <x v="0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10/02"/>
    <x v="4205"/>
    <s v="LUDĚK"/>
    <s v="ŠIMEK"/>
    <d v="2007-07-16T00:00:00"/>
    <n v="10.221917808219178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10/06"/>
    <x v="4206"/>
    <s v="JAKUB"/>
    <s v="JANDERA"/>
    <d v="2005-05-11T00:00:00"/>
    <n v="12.413698630136986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10/09"/>
    <x v="4207"/>
    <s v="TADEÁŠ"/>
    <s v="BOLDYS"/>
    <d v="2012-01-14T00:00:00"/>
    <n v="5.7397260273972606"/>
    <x v="2"/>
    <s v="2900"/>
    <s v="M"/>
    <n v="1"/>
    <n v="691"/>
    <n v="0"/>
    <n v="0"/>
    <n v="0"/>
    <n v="0"/>
  </r>
  <r>
    <x v="3"/>
    <x v="46"/>
    <x v="45"/>
    <s v="7H6"/>
    <x v="1"/>
    <s v="CIRKUMCIZE, DĚTI OD 3 LET A DOSPĚLÍ"/>
    <s v="2017/10/30"/>
    <x v="4208"/>
    <s v="DAVID"/>
    <s v="KDOLSKÝ"/>
    <d v="2006-08-15T00:00:00"/>
    <n v="11.216438356164383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10/30"/>
    <x v="4209"/>
    <s v="MICHAL"/>
    <s v="ŠTĚPÁN"/>
    <d v="2014-09-06T00:00:00"/>
    <n v="3.1506849315068495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11/06"/>
    <x v="4210"/>
    <s v="DAN"/>
    <s v="WOLF"/>
    <d v="2008-07-25T00:00:00"/>
    <n v="9.2904109589041095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11/06"/>
    <x v="4211"/>
    <s v="ADAM"/>
    <s v="ŘIHÁK"/>
    <d v="2011-10-29T00:00:00"/>
    <n v="6.0273972602739727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11/06"/>
    <x v="4212"/>
    <s v="VÁCLAV"/>
    <s v="DOSTÁL"/>
    <d v="2012-07-14T00:00:00"/>
    <n v="5.3178082191780822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11/13"/>
    <x v="4213"/>
    <s v="LUKÁŠ"/>
    <s v="MUSIL"/>
    <d v="2012-02-28T00:00:00"/>
    <n v="5.7123287671232879"/>
    <x v="2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11/20"/>
    <x v="4214"/>
    <s v="DANIEL"/>
    <s v="PROKOP"/>
    <d v="2010-06-08T00:00:00"/>
    <n v="7.4575342465753423"/>
    <x v="2"/>
    <s v="2000"/>
    <s v="M"/>
    <n v="1"/>
    <n v="691"/>
    <n v="0"/>
    <n v="0"/>
    <n v="0"/>
    <n v="0"/>
  </r>
  <r>
    <x v="3"/>
    <x v="46"/>
    <x v="45"/>
    <s v="7H6"/>
    <x v="1"/>
    <s v="CIRKUMCIZE, DĚTI OD 3 LET A DOSPĚLÍ"/>
    <s v="2017/11/27"/>
    <x v="4215"/>
    <s v="JOSEF"/>
    <s v="TATER"/>
    <d v="1983-11-10T00:00:00"/>
    <n v="34.07123287671233"/>
    <x v="0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11/27"/>
    <x v="4216"/>
    <s v="ADAM"/>
    <s v="PECHAR"/>
    <d v="1998-07-15T00:00:00"/>
    <n v="19.383561643835616"/>
    <x v="0"/>
    <s v="3000"/>
    <s v="M"/>
    <n v="1"/>
    <n v="691"/>
    <n v="0"/>
    <n v="0"/>
    <n v="0"/>
    <n v="0"/>
  </r>
  <r>
    <x v="3"/>
    <x v="46"/>
    <x v="45"/>
    <s v="7H6"/>
    <x v="1"/>
    <s v="CIRKUMCIZE, DĚTI OD 3 LET A DOSPĚLÍ"/>
    <s v="2017/12/01"/>
    <x v="4217"/>
    <s v="MIROSLAV"/>
    <s v="LOCHMAN"/>
    <d v="1950-09-03T00:00:00"/>
    <n v="67.290410958904104"/>
    <x v="0"/>
    <s v="3000"/>
    <s v="M"/>
    <n v="1"/>
    <n v="691"/>
    <n v="0"/>
    <n v="0"/>
    <n v="0"/>
    <n v="0"/>
  </r>
  <r>
    <x v="3"/>
    <x v="47"/>
    <x v="46"/>
    <s v="5H1"/>
    <x v="0"/>
    <s v="FRENULOPLASTIKA JAKO SAMOSTATNÝ VÝKON"/>
    <s v="2017/07/20"/>
    <x v="4218"/>
    <s v="HENDRIK-JACOB"/>
    <s v="BEULAKKER"/>
    <d v="1998-04-23T00:00:00"/>
    <n v="19.254794520547946"/>
    <x v="0"/>
    <s v="3100"/>
    <s v="M"/>
    <n v="1"/>
    <n v="296"/>
    <n v="0"/>
    <n v="0"/>
    <n v="0"/>
    <n v="0"/>
  </r>
  <r>
    <x v="3"/>
    <x v="47"/>
    <x v="46"/>
    <s v="5H1"/>
    <x v="1"/>
    <s v="CIRKUMCIZE, DĚTI OD 3 LET A DOSPĚLÍ"/>
    <s v="2017/01/12"/>
    <x v="4219"/>
    <s v="MILAN"/>
    <s v="ŠEVČÍK"/>
    <d v="1967-01-20T00:00:00"/>
    <n v="50.013698630136986"/>
    <x v="0"/>
    <s v="3100"/>
    <s v="M"/>
    <n v="1"/>
    <n v="691"/>
    <n v="0"/>
    <n v="0"/>
    <n v="0"/>
    <n v="0"/>
  </r>
  <r>
    <x v="3"/>
    <x v="47"/>
    <x v="46"/>
    <s v="5H1"/>
    <x v="1"/>
    <s v="CIRKUMCIZE, DĚTI OD 3 LET A DOSPĚLÍ"/>
    <s v="2017/02/16"/>
    <x v="4220"/>
    <s v="JAKUB"/>
    <s v="NEKOVÁŘ"/>
    <d v="1995-09-12T00:00:00"/>
    <n v="21.446575342465753"/>
    <x v="0"/>
    <s v="3100"/>
    <s v="M"/>
    <n v="1"/>
    <n v="691"/>
    <n v="0"/>
    <n v="0"/>
    <n v="0"/>
    <n v="0"/>
  </r>
  <r>
    <x v="3"/>
    <x v="47"/>
    <x v="46"/>
    <s v="5H1"/>
    <x v="1"/>
    <s v="CIRKUMCIZE, DĚTI OD 3 LET A DOSPĚLÍ"/>
    <s v="2017/06/08"/>
    <x v="4221"/>
    <s v="KEVIN"/>
    <s v="KAŇÁK"/>
    <d v="1995-08-30T00:00:00"/>
    <n v="21.789041095890411"/>
    <x v="0"/>
    <s v="2200"/>
    <s v="M"/>
    <n v="1"/>
    <n v="691"/>
    <n v="0"/>
    <n v="0"/>
    <n v="0"/>
    <n v="0"/>
  </r>
  <r>
    <x v="3"/>
    <x v="47"/>
    <x v="46"/>
    <s v="5H1"/>
    <x v="1"/>
    <s v="CIRKUMCIZE, DĚTI OD 3 LET A DOSPĚLÍ"/>
    <s v="2017/07/20"/>
    <x v="4218"/>
    <s v="HENDRIK-JACOB"/>
    <s v="BEULAKKER"/>
    <d v="1998-04-23T00:00:00"/>
    <n v="19.254794520547946"/>
    <x v="0"/>
    <s v="3100"/>
    <s v="M"/>
    <n v="1"/>
    <n v="691"/>
    <n v="0"/>
    <n v="0"/>
    <n v="0"/>
    <n v="0"/>
  </r>
  <r>
    <x v="3"/>
    <x v="47"/>
    <x v="46"/>
    <s v="5H1"/>
    <x v="1"/>
    <s v="CIRKUMCIZE, DĚTI OD 3 LET A DOSPĚLÍ"/>
    <s v="2017/08/31"/>
    <x v="4222"/>
    <s v="JAROSLAV"/>
    <s v="KASL"/>
    <d v="1974-01-07T00:00:00"/>
    <n v="43.676712328767124"/>
    <x v="0"/>
    <s v="3100"/>
    <s v="M"/>
    <n v="1"/>
    <n v="691"/>
    <n v="0"/>
    <n v="0"/>
    <n v="0"/>
    <n v="0"/>
  </r>
  <r>
    <x v="3"/>
    <x v="47"/>
    <x v="46"/>
    <s v="5H1"/>
    <x v="1"/>
    <s v="CIRKUMCIZE, DĚTI OD 3 LET A DOSPĚLÍ"/>
    <s v="2017/11/09"/>
    <x v="4223"/>
    <s v="TOMÁŠ"/>
    <s v="KNOR"/>
    <d v="2004-07-21T00:00:00"/>
    <n v="13.312328767123288"/>
    <x v="2"/>
    <s v="3100"/>
    <s v="M"/>
    <n v="1"/>
    <n v="691"/>
    <n v="0"/>
    <n v="0"/>
    <n v="0"/>
    <n v="0"/>
  </r>
  <r>
    <x v="3"/>
    <x v="47"/>
    <x v="46"/>
    <s v="5H1"/>
    <x v="1"/>
    <s v="CIRKUMCIZE, DĚTI OD 3 LET A DOSPĚLÍ"/>
    <s v="2017/11/23"/>
    <x v="4224"/>
    <s v="FRANTIŠEK"/>
    <s v="AMBRŮŽEK"/>
    <d v="1960-08-31T00:00:00"/>
    <n v="57.268493150684932"/>
    <x v="0"/>
    <s v="3100"/>
    <s v="M"/>
    <n v="1"/>
    <n v="691"/>
    <n v="0"/>
    <n v="0"/>
    <n v="0"/>
    <n v="0"/>
  </r>
  <r>
    <x v="3"/>
    <x v="48"/>
    <x v="47"/>
    <s v="706"/>
    <x v="1"/>
    <s v="CIRKUMCIZE, DĚTI OD 3 LET A DOSPĚLÍ"/>
    <s v="2017/04/11"/>
    <x v="4225"/>
    <s v="OLDŘICH"/>
    <s v="LOPOUR"/>
    <d v="1952-02-11T00:00:00"/>
    <n v="65.208219178082189"/>
    <x v="0"/>
    <s v="3100"/>
    <s v="M"/>
    <n v="1"/>
    <n v="691"/>
    <n v="0"/>
    <n v="0"/>
    <n v="0"/>
    <n v="0"/>
  </r>
  <r>
    <x v="3"/>
    <x v="48"/>
    <x v="47"/>
    <s v="706"/>
    <x v="1"/>
    <s v="CIRKUMCIZE, DĚTI OD 3 LET A DOSPĚLÍ"/>
    <s v="2017/08/21"/>
    <x v="4226"/>
    <s v="VOJTĚCH"/>
    <s v="ČECH"/>
    <d v="1946-05-29T00:00:00"/>
    <n v="71.279452054794518"/>
    <x v="0"/>
    <s v="3100"/>
    <s v="M"/>
    <n v="1"/>
    <n v="691"/>
    <n v="0"/>
    <n v="0"/>
    <n v="0"/>
    <n v="0"/>
  </r>
  <r>
    <x v="3"/>
    <x v="48"/>
    <x v="47"/>
    <s v="706"/>
    <x v="1"/>
    <s v="CIRKUMCIZE, DĚTI OD 3 LET A DOSPĚLÍ"/>
    <s v="2017/11/06"/>
    <x v="4227"/>
    <s v="OLDŘICH"/>
    <s v="ERNAT"/>
    <d v="1971-02-12T00:00:00"/>
    <n v="46.764383561643832"/>
    <x v="0"/>
    <s v="3100"/>
    <s v="M"/>
    <n v="1"/>
    <n v="691"/>
    <n v="0"/>
    <n v="0"/>
    <n v="0"/>
    <n v="0"/>
  </r>
  <r>
    <x v="3"/>
    <x v="48"/>
    <x v="47"/>
    <s v="706"/>
    <x v="1"/>
    <s v="CIRKUMCIZE, DĚTI OD 3 LET A DOSPĚLÍ"/>
    <s v="2017/12/20"/>
    <x v="4228"/>
    <s v="JIŘÍ"/>
    <s v="BUREŠ"/>
    <d v="1951-06-16T00:00:00"/>
    <n v="66.558904109589037"/>
    <x v="0"/>
    <s v="3100"/>
    <s v="M"/>
    <n v="1"/>
    <n v="691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4:G10" firstHeaderRow="1" firstDataRow="2" firstDataCol="1" rowPageCount="2" colPageCount="1"/>
  <pivotFields count="21">
    <pivotField axis="axisRow" showAll="0" defaultSubtotal="0">
      <items count="4">
        <item x="0"/>
        <item x="1"/>
        <item x="2"/>
        <item x="3"/>
      </items>
    </pivotField>
    <pivotField axis="axisPage" multipleItemSelectionAllowed="1" showAll="0">
      <items count="85">
        <item x="0"/>
        <item x="66"/>
        <item x="1"/>
        <item x="49"/>
        <item x="72"/>
        <item x="2"/>
        <item x="3"/>
        <item x="4"/>
        <item x="50"/>
        <item x="5"/>
        <item x="73"/>
        <item x="6"/>
        <item x="51"/>
        <item x="52"/>
        <item x="7"/>
        <item x="8"/>
        <item x="9"/>
        <item x="10"/>
        <item x="74"/>
        <item x="11"/>
        <item x="12"/>
        <item x="53"/>
        <item x="75"/>
        <item x="67"/>
        <item x="54"/>
        <item x="13"/>
        <item x="55"/>
        <item x="68"/>
        <item x="14"/>
        <item x="15"/>
        <item x="16"/>
        <item x="17"/>
        <item x="18"/>
        <item x="19"/>
        <item x="20"/>
        <item x="21"/>
        <item x="69"/>
        <item x="70"/>
        <item x="22"/>
        <item x="76"/>
        <item x="23"/>
        <item x="77"/>
        <item x="24"/>
        <item x="56"/>
        <item x="57"/>
        <item x="58"/>
        <item x="25"/>
        <item x="78"/>
        <item h="1" x="26"/>
        <item h="1" x="27"/>
        <item h="1" x="59"/>
        <item h="1" x="60"/>
        <item h="1" x="28"/>
        <item h="1" x="29"/>
        <item h="1" x="30"/>
        <item h="1" x="31"/>
        <item h="1" x="32"/>
        <item h="1" x="61"/>
        <item h="1" x="33"/>
        <item h="1" x="34"/>
        <item h="1" x="62"/>
        <item h="1" x="35"/>
        <item h="1" x="36"/>
        <item h="1" x="37"/>
        <item h="1" x="79"/>
        <item h="1" x="63"/>
        <item h="1" x="38"/>
        <item h="1" x="39"/>
        <item h="1" x="80"/>
        <item h="1" x="40"/>
        <item h="1" x="41"/>
        <item h="1" x="42"/>
        <item h="1" x="43"/>
        <item h="1" x="44"/>
        <item h="1" x="71"/>
        <item h="1" x="81"/>
        <item h="1" x="64"/>
        <item h="1" x="65"/>
        <item h="1" x="82"/>
        <item h="1" x="83"/>
        <item h="1" x="45"/>
        <item h="1" x="46"/>
        <item h="1" x="47"/>
        <item h="1" x="48"/>
        <item t="default"/>
      </items>
    </pivotField>
    <pivotField showAll="0">
      <items count="82">
        <item x="27"/>
        <item x="69"/>
        <item x="70"/>
        <item x="19"/>
        <item x="50"/>
        <item x="77"/>
        <item x="49"/>
        <item x="71"/>
        <item x="22"/>
        <item x="9"/>
        <item x="60"/>
        <item x="53"/>
        <item x="43"/>
        <item x="72"/>
        <item x="78"/>
        <item x="74"/>
        <item x="46"/>
        <item x="73"/>
        <item x="8"/>
        <item x="52"/>
        <item x="76"/>
        <item x="44"/>
        <item x="34"/>
        <item x="39"/>
        <item x="47"/>
        <item x="63"/>
        <item x="64"/>
        <item x="18"/>
        <item x="21"/>
        <item x="67"/>
        <item x="51"/>
        <item x="7"/>
        <item x="12"/>
        <item x="61"/>
        <item x="65"/>
        <item x="35"/>
        <item x="17"/>
        <item x="0"/>
        <item x="10"/>
        <item x="36"/>
        <item x="38"/>
        <item x="26"/>
        <item x="42"/>
        <item x="30"/>
        <item x="58"/>
        <item x="29"/>
        <item x="32"/>
        <item x="37"/>
        <item x="45"/>
        <item x="54"/>
        <item x="20"/>
        <item x="41"/>
        <item x="40"/>
        <item x="15"/>
        <item x="48"/>
        <item x="66"/>
        <item x="6"/>
        <item x="16"/>
        <item x="4"/>
        <item x="59"/>
        <item x="1"/>
        <item x="31"/>
        <item x="5"/>
        <item x="80"/>
        <item x="79"/>
        <item x="55"/>
        <item x="28"/>
        <item x="68"/>
        <item x="75"/>
        <item x="57"/>
        <item x="24"/>
        <item x="62"/>
        <item x="14"/>
        <item x="25"/>
        <item x="11"/>
        <item x="13"/>
        <item x="56"/>
        <item x="2"/>
        <item x="3"/>
        <item x="23"/>
        <item x="33"/>
        <item t="default"/>
      </items>
    </pivotField>
    <pivotField showAll="0"/>
    <pivotField axis="axisCol" showAll="0">
      <items count="7">
        <item x="5"/>
        <item x="4"/>
        <item x="3"/>
        <item x="0"/>
        <item x="1"/>
        <item x="2"/>
        <item t="default"/>
      </items>
    </pivotField>
    <pivotField showAll="0"/>
    <pivotField showAll="0"/>
    <pivotField showAll="0">
      <items count="4230">
        <item x="3283"/>
        <item x="3087"/>
        <item x="1844"/>
        <item x="1536"/>
        <item x="2196"/>
        <item x="1838"/>
        <item x="3184"/>
        <item x="2895"/>
        <item x="227"/>
        <item x="155"/>
        <item x="735"/>
        <item x="404"/>
        <item x="1852"/>
        <item x="3995"/>
        <item x="1032"/>
        <item x="2258"/>
        <item x="2198"/>
        <item x="2191"/>
        <item x="1341"/>
        <item x="754"/>
        <item x="3946"/>
        <item x="3649"/>
        <item x="392"/>
        <item x="2520"/>
        <item x="3989"/>
        <item x="3206"/>
        <item x="3400"/>
        <item x="517"/>
        <item x="816"/>
        <item x="549"/>
        <item x="749"/>
        <item x="532"/>
        <item x="3454"/>
        <item x="1392"/>
        <item x="396"/>
        <item x="1177"/>
        <item x="1544"/>
        <item x="1234"/>
        <item x="1391"/>
        <item x="3969"/>
        <item x="1172"/>
        <item x="154"/>
        <item x="111"/>
        <item x="1178"/>
        <item x="106"/>
        <item x="4001"/>
        <item x="3275"/>
        <item x="2243"/>
        <item x="235"/>
        <item x="1190"/>
        <item x="3277"/>
        <item x="2202"/>
        <item x="748"/>
        <item x="3131"/>
        <item x="134"/>
        <item x="529"/>
        <item x="116"/>
        <item x="261"/>
        <item x="3670"/>
        <item x="3002"/>
        <item x="542"/>
        <item x="887"/>
        <item x="2466"/>
        <item x="285"/>
        <item x="1949"/>
        <item x="1833"/>
        <item x="2190"/>
        <item x="372"/>
        <item x="2040"/>
        <item x="3119"/>
        <item x="97"/>
        <item x="2356"/>
        <item x="1752"/>
        <item x="1552"/>
        <item x="3737"/>
        <item x="2900"/>
        <item x="4033"/>
        <item x="1554"/>
        <item x="226"/>
        <item x="3320"/>
        <item x="1352"/>
        <item x="2337"/>
        <item x="1344"/>
        <item x="2189"/>
        <item x="829"/>
        <item x="1094"/>
        <item x="249"/>
        <item x="1378"/>
        <item x="2517"/>
        <item x="2498"/>
        <item x="4202"/>
        <item x="380"/>
        <item x="2199"/>
        <item x="2906"/>
        <item x="1778"/>
        <item x="3450"/>
        <item x="540"/>
        <item x="978"/>
        <item x="553"/>
        <item x="2362"/>
        <item x="937"/>
        <item x="2001"/>
        <item x="213"/>
        <item x="2245"/>
        <item x="3992"/>
        <item x="1540"/>
        <item x="1340"/>
        <item x="3102"/>
        <item x="3668"/>
        <item x="3645"/>
        <item x="2043"/>
        <item x="895"/>
        <item x="1551"/>
        <item x="2051"/>
        <item x="3917"/>
        <item x="1368"/>
        <item x="1549"/>
        <item x="546"/>
        <item x="241"/>
        <item x="825"/>
        <item x="2246"/>
        <item x="207"/>
        <item x="3120"/>
        <item x="3314"/>
        <item x="276"/>
        <item x="383"/>
        <item x="820"/>
        <item x="1371"/>
        <item x="1168"/>
        <item x="520"/>
        <item x="123"/>
        <item x="120"/>
        <item x="1894"/>
        <item x="521"/>
        <item x="981"/>
        <item x="2201"/>
        <item x="1000"/>
        <item x="807"/>
        <item x="2339"/>
        <item x="822"/>
        <item x="379"/>
        <item x="1981"/>
        <item x="2901"/>
        <item x="3337"/>
        <item x="2251"/>
        <item x="230"/>
        <item x="2352"/>
        <item x="1231"/>
        <item x="387"/>
        <item x="814"/>
        <item x="1893"/>
        <item x="2015"/>
        <item x="266"/>
        <item x="2234"/>
        <item x="370"/>
        <item x="238"/>
        <item x="278"/>
        <item x="117"/>
        <item x="530"/>
        <item x="4193"/>
        <item x="2256"/>
        <item x="2375"/>
        <item x="3068"/>
        <item x="997"/>
        <item x="958"/>
        <item x="128"/>
        <item x="98"/>
        <item x="1845"/>
        <item x="2261"/>
        <item x="3101"/>
        <item x="2525"/>
        <item x="3350"/>
        <item x="3100"/>
        <item x="2910"/>
        <item x="388"/>
        <item x="104"/>
        <item x="271"/>
        <item x="1030"/>
        <item x="133"/>
        <item x="3143"/>
        <item x="1253"/>
        <item x="3918"/>
        <item x="3043"/>
        <item x="3465"/>
        <item x="1230"/>
        <item x="153"/>
        <item x="2183"/>
        <item x="2008"/>
        <item x="1846"/>
        <item x="1372"/>
        <item x="2978"/>
        <item x="386"/>
        <item x="3116"/>
        <item x="1182"/>
        <item x="1839"/>
        <item x="1854"/>
        <item x="818"/>
        <item x="2899"/>
        <item x="1382"/>
        <item x="282"/>
        <item x="1976"/>
        <item x="2041"/>
        <item x="130"/>
        <item x="993"/>
        <item x="412"/>
        <item x="1975"/>
        <item x="1236"/>
        <item x="1995"/>
        <item x="3349"/>
        <item x="397"/>
        <item x="1228"/>
        <item x="1555"/>
        <item x="1532"/>
        <item x="243"/>
        <item x="234"/>
        <item x="262"/>
        <item x="2207"/>
        <item x="105"/>
        <item x="1167"/>
        <item x="247"/>
        <item x="812"/>
        <item x="157"/>
        <item x="996"/>
        <item x="3305"/>
        <item x="1627"/>
        <item x="151"/>
        <item x="828"/>
        <item x="1530"/>
        <item x="146"/>
        <item x="371"/>
        <item x="1388"/>
        <item x="2856"/>
        <item x="2363"/>
        <item x="114"/>
        <item x="211"/>
        <item x="4007"/>
        <item x="2976"/>
        <item x="2013"/>
        <item x="3107"/>
        <item x="1169"/>
        <item x="2192"/>
        <item x="369"/>
        <item x="101"/>
        <item x="141"/>
        <item x="375"/>
        <item x="926"/>
        <item x="3266"/>
        <item x="3438"/>
        <item x="750"/>
        <item x="109"/>
        <item x="2896"/>
        <item x="3921"/>
        <item x="131"/>
        <item x="2007"/>
        <item x="2002"/>
        <item x="258"/>
        <item x="1834"/>
        <item x="408"/>
        <item x="2195"/>
        <item x="4024"/>
        <item x="1963"/>
        <item x="1850"/>
        <item x="377"/>
        <item x="251"/>
        <item x="2993"/>
        <item x="253"/>
        <item x="2203"/>
        <item x="3141"/>
        <item x="2355"/>
        <item x="273"/>
        <item x="1556"/>
        <item x="550"/>
        <item x="1225"/>
        <item x="2909"/>
        <item x="3633"/>
        <item x="1535"/>
        <item x="1558"/>
        <item x="1390"/>
        <item x="3090"/>
        <item x="1223"/>
        <item x="819"/>
        <item x="224"/>
        <item x="3332"/>
        <item x="998"/>
        <item x="1553"/>
        <item x="524"/>
        <item x="1831"/>
        <item x="1001"/>
        <item x="2892"/>
        <item x="210"/>
        <item x="3330"/>
        <item x="935"/>
        <item x="1235"/>
        <item x="737"/>
        <item x="3313"/>
        <item x="2255"/>
        <item x="4223"/>
        <item x="119"/>
        <item x="942"/>
        <item x="286"/>
        <item x="1222"/>
        <item x="279"/>
        <item x="991"/>
        <item x="99"/>
        <item x="2044"/>
        <item x="3288"/>
        <item x="409"/>
        <item x="1028"/>
        <item x="1393"/>
        <item x="638"/>
        <item x="3162"/>
        <item x="2194"/>
        <item x="919"/>
        <item x="2510"/>
        <item x="2376"/>
        <item x="1176"/>
        <item x="999"/>
        <item x="2683"/>
        <item x="260"/>
        <item x="159"/>
        <item x="112"/>
        <item x="113"/>
        <item x="1227"/>
        <item x="4028"/>
        <item x="1224"/>
        <item x="2369"/>
        <item x="367"/>
        <item x="3086"/>
        <item x="270"/>
        <item x="3467"/>
        <item x="1385"/>
        <item x="1377"/>
        <item x="2540"/>
        <item x="1851"/>
        <item x="1252"/>
        <item x="4177"/>
        <item x="1174"/>
        <item x="1354"/>
        <item x="1528"/>
        <item x="394"/>
        <item x="1339"/>
        <item x="102"/>
        <item x="2341"/>
        <item x="236"/>
        <item x="250"/>
        <item x="1364"/>
        <item x="217"/>
        <item x="2184"/>
        <item x="1545"/>
        <item x="1373"/>
        <item x="2915"/>
        <item x="1543"/>
        <item x="1221"/>
        <item x="2039"/>
        <item x="915"/>
        <item x="391"/>
        <item x="989"/>
        <item x="3047"/>
        <item x="233"/>
        <item x="943"/>
        <item x="1369"/>
        <item x="3134"/>
        <item x="139"/>
        <item x="4206"/>
        <item x="527"/>
        <item x="938"/>
        <item x="3307"/>
        <item x="1175"/>
        <item x="821"/>
        <item x="1374"/>
        <item x="1527"/>
        <item x="283"/>
        <item x="2373"/>
        <item x="132"/>
        <item x="751"/>
        <item x="1856"/>
        <item x="3659"/>
        <item x="1550"/>
        <item x="3306"/>
        <item x="274"/>
        <item x="3991"/>
        <item x="1359"/>
        <item x="2009"/>
        <item x="528"/>
        <item x="637"/>
        <item x="2508"/>
        <item x="147"/>
        <item x="2524"/>
        <item x="4135"/>
        <item x="539"/>
        <item x="2914"/>
        <item x="2237"/>
        <item x="162"/>
        <item x="1849"/>
        <item x="142"/>
        <item x="384"/>
        <item x="2360"/>
        <item x="2005"/>
        <item x="135"/>
        <item x="3302"/>
        <item x="3046"/>
        <item x="1191"/>
        <item x="221"/>
        <item x="3907"/>
        <item x="2181"/>
        <item x="222"/>
        <item x="208"/>
        <item x="209"/>
        <item x="1383"/>
        <item x="3453"/>
        <item x="1226"/>
        <item x="1241"/>
        <item x="1180"/>
        <item x="547"/>
        <item x="1386"/>
        <item x="2538"/>
        <item x="1973"/>
        <item x="1974"/>
        <item x="2016"/>
        <item x="237"/>
        <item x="3344"/>
        <item x="1356"/>
        <item x="3671"/>
        <item x="2347"/>
        <item x="2905"/>
        <item x="2011"/>
        <item x="2036"/>
        <item x="2371"/>
        <item x="3285"/>
        <item x="254"/>
        <item x="3304"/>
        <item x="2725"/>
        <item x="212"/>
        <item x="1534"/>
        <item x="1899"/>
        <item x="541"/>
        <item x="2532"/>
        <item x="248"/>
        <item x="2232"/>
        <item x="1977"/>
        <item x="1761"/>
        <item x="264"/>
        <item x="3348"/>
        <item x="2874"/>
        <item x="145"/>
        <item x="167"/>
        <item x="165"/>
        <item x="2911"/>
        <item x="3347"/>
        <item x="813"/>
        <item x="522"/>
        <item x="1384"/>
        <item x="2236"/>
        <item x="2012"/>
        <item x="225"/>
        <item x="2880"/>
        <item x="143"/>
        <item x="1531"/>
        <item x="2229"/>
        <item x="2344"/>
        <item x="2204"/>
        <item x="103"/>
        <item x="2723"/>
        <item x="2543"/>
        <item x="284"/>
        <item x="269"/>
        <item x="410"/>
        <item x="268"/>
        <item x="1164"/>
        <item x="2506"/>
        <item x="2367"/>
        <item x="173"/>
        <item x="2897"/>
        <item x="1246"/>
        <item x="244"/>
        <item x="214"/>
        <item x="2003"/>
        <item x="543"/>
        <item x="3654"/>
        <item x="415"/>
        <item x="403"/>
        <item x="2345"/>
        <item x="982"/>
        <item x="3447"/>
        <item x="2528"/>
        <item x="2241"/>
        <item x="3130"/>
        <item x="2891"/>
        <item x="554"/>
        <item x="2225"/>
        <item x="3642"/>
        <item x="1360"/>
        <item x="3441"/>
        <item x="218"/>
        <item x="242"/>
        <item x="1186"/>
        <item x="172"/>
        <item x="639"/>
        <item x="169"/>
        <item x="3346"/>
        <item x="1220"/>
        <item x="152"/>
        <item x="419"/>
        <item x="548"/>
        <item x="4208"/>
        <item x="2536"/>
        <item x="3939"/>
        <item x="1767"/>
        <item x="1351"/>
        <item x="1563"/>
        <item x="416"/>
        <item x="3063"/>
        <item x="1250"/>
        <item x="1567"/>
        <item x="287"/>
        <item x="245"/>
        <item x="110"/>
        <item x="551"/>
        <item x="2380"/>
        <item x="2460"/>
        <item x="246"/>
        <item x="552"/>
        <item x="2186"/>
        <item x="1003"/>
        <item x="281"/>
        <item x="3279"/>
        <item x="2048"/>
        <item x="1242"/>
        <item x="2499"/>
        <item x="421"/>
        <item x="168"/>
        <item x="3284"/>
        <item x="2378"/>
        <item x="3638"/>
        <item x="176"/>
        <item x="2348"/>
        <item x="187"/>
        <item x="1249"/>
        <item x="3281"/>
        <item x="3271"/>
        <item x="1247"/>
        <item x="1357"/>
        <item x="186"/>
        <item x="3576"/>
        <item x="4113"/>
        <item x="174"/>
        <item x="3312"/>
        <item x="1542"/>
        <item x="3278"/>
        <item x="219"/>
        <item x="1840"/>
        <item x="533"/>
        <item x="2546"/>
        <item x="1362"/>
        <item x="275"/>
        <item x="1897"/>
        <item x="2509"/>
        <item x="171"/>
        <item x="1349"/>
        <item x="3309"/>
        <item x="170"/>
        <item x="545"/>
        <item x="1355"/>
        <item x="2010"/>
        <item x="4030"/>
        <item x="272"/>
        <item x="2188"/>
        <item x="2263"/>
        <item x="3265"/>
        <item x="181"/>
        <item x="4176"/>
        <item x="2131"/>
        <item x="189"/>
        <item x="516"/>
        <item x="1376"/>
        <item x="1548"/>
        <item x="1188"/>
        <item x="3662"/>
        <item x="3443"/>
        <item x="2349"/>
        <item x="190"/>
        <item x="4205"/>
        <item x="191"/>
        <item x="2903"/>
        <item x="411"/>
        <item x="1345"/>
        <item x="185"/>
        <item x="1365"/>
        <item x="1232"/>
        <item x="3092"/>
        <item x="1171"/>
        <item x="220"/>
        <item x="1389"/>
        <item x="175"/>
        <item x="3436"/>
        <item x="888"/>
        <item x="3456"/>
        <item x="1559"/>
        <item x="422"/>
        <item x="1557"/>
        <item x="2537"/>
        <item x="3135"/>
        <item x="418"/>
        <item x="288"/>
        <item x="180"/>
        <item x="188"/>
        <item x="1251"/>
        <item x="3779"/>
        <item x="1533"/>
        <item x="1999"/>
        <item x="2227"/>
        <item x="1353"/>
        <item x="414"/>
        <item x="183"/>
        <item x="1342"/>
        <item x="4184"/>
        <item x="1539"/>
        <item x="2908"/>
        <item x="1257"/>
        <item x="179"/>
        <item x="413"/>
        <item x="3098"/>
        <item x="1363"/>
        <item x="1163"/>
        <item x="1379"/>
        <item x="178"/>
        <item x="1830"/>
        <item x="1173"/>
        <item x="3112"/>
        <item x="2379"/>
        <item x="1195"/>
        <item x="1346"/>
        <item x="3660"/>
        <item x="1347"/>
        <item x="1630"/>
        <item x="2513"/>
        <item x="1162"/>
        <item x="3322"/>
        <item x="426"/>
        <item x="2523"/>
        <item x="3458"/>
        <item x="3974"/>
        <item x="2504"/>
        <item x="3140"/>
        <item x="2515"/>
        <item x="417"/>
        <item x="2257"/>
        <item x="1968"/>
        <item x="4201"/>
        <item x="1398"/>
        <item x="2354"/>
        <item x="3655"/>
        <item x="1243"/>
        <item x="2500"/>
        <item x="1179"/>
        <item x="3908"/>
        <item x="182"/>
        <item x="1185"/>
        <item x="3636"/>
        <item x="177"/>
        <item x="2014"/>
        <item x="1244"/>
        <item x="1375"/>
        <item x="2233"/>
        <item x="2321"/>
        <item x="420"/>
        <item x="3342"/>
        <item x="2815"/>
        <item x="1560"/>
        <item x="184"/>
        <item x="166"/>
        <item x="1197"/>
        <item x="2913"/>
        <item x="1245"/>
        <item x="1361"/>
        <item x="4210"/>
        <item x="3270"/>
        <item x="1538"/>
        <item x="3280"/>
        <item x="1397"/>
        <item x="1755"/>
        <item x="3341"/>
        <item x="1199"/>
        <item x="3263"/>
        <item x="2338"/>
        <item x="2055"/>
        <item x="424"/>
        <item x="2377"/>
        <item x="1233"/>
        <item x="3108"/>
        <item x="2035"/>
        <item x="2514"/>
        <item x="2180"/>
        <item x="1387"/>
        <item x="3434"/>
        <item x="2370"/>
        <item x="1204"/>
        <item x="3000"/>
        <item x="3909"/>
        <item x="3095"/>
        <item x="3669"/>
        <item x="1400"/>
        <item x="4108"/>
        <item x="2045"/>
        <item x="1777"/>
        <item x="2496"/>
        <item x="1203"/>
        <item x="3301"/>
        <item x="3105"/>
        <item x="3637"/>
        <item x="423"/>
        <item x="3345"/>
        <item x="1395"/>
        <item x="3910"/>
        <item x="1201"/>
        <item x="4066"/>
        <item x="3282"/>
        <item x="2381"/>
        <item x="1194"/>
        <item x="3160"/>
        <item x="1193"/>
        <item x="3331"/>
        <item x="3267"/>
        <item x="425"/>
        <item x="1202"/>
        <item x="3466"/>
        <item x="3333"/>
        <item x="3115"/>
        <item x="1842"/>
        <item x="1411"/>
        <item x="4187"/>
        <item x="3142"/>
        <item x="22"/>
        <item x="427"/>
        <item x="2253"/>
        <item x="3089"/>
        <item x="3044"/>
        <item x="3624"/>
        <item x="2017"/>
        <item x="3652"/>
        <item x="3326"/>
        <item x="2343"/>
        <item x="2366"/>
        <item x="1843"/>
        <item x="3091"/>
        <item x="2527"/>
        <item x="2501"/>
        <item x="3647"/>
        <item x="2534"/>
        <item x="3940"/>
        <item x="1196"/>
        <item x="2187"/>
        <item x="1628"/>
        <item x="1629"/>
        <item x="1566"/>
        <item x="4031"/>
        <item x="2857"/>
        <item x="1414"/>
        <item x="3432"/>
        <item x="1200"/>
        <item x="2512"/>
        <item x="2239"/>
        <item x="2521"/>
        <item x="4026"/>
        <item x="3272"/>
        <item x="2353"/>
        <item x="3464"/>
        <item x="1396"/>
        <item x="2247"/>
        <item x="1405"/>
        <item x="3264"/>
        <item x="2235"/>
        <item x="1562"/>
        <item x="3632"/>
        <item x="1401"/>
        <item x="3273"/>
        <item x="3300"/>
        <item x="2544"/>
        <item x="3159"/>
        <item x="2350"/>
        <item x="2364"/>
        <item x="2539"/>
        <item x="3922"/>
        <item x="3923"/>
        <item x="192"/>
        <item x="3983"/>
        <item x="1406"/>
        <item x="3328"/>
        <item x="3123"/>
        <item x="2374"/>
        <item x="2382"/>
        <item x="3951"/>
        <item x="3152"/>
        <item x="2230"/>
        <item x="2226"/>
        <item x="1325"/>
        <item x="3911"/>
        <item x="2533"/>
        <item x="1399"/>
        <item x="2342"/>
        <item x="1410"/>
        <item x="3446"/>
        <item x="2502"/>
        <item x="2873"/>
        <item x="3335"/>
        <item x="3460"/>
        <item x="2724"/>
        <item x="2185"/>
        <item x="2240"/>
        <item x="4189"/>
        <item x="1412"/>
        <item x="3109"/>
        <item x="3440"/>
        <item x="4194"/>
        <item x="2358"/>
        <item x="2244"/>
        <item x="3912"/>
        <item x="1240"/>
        <item x="2200"/>
        <item x="3913"/>
        <item x="3459"/>
        <item x="2507"/>
        <item x="3457"/>
        <item x="2505"/>
        <item x="3148"/>
        <item x="3321"/>
        <item x="1038"/>
        <item x="1198"/>
        <item x="3984"/>
        <item x="1404"/>
        <item x="3298"/>
        <item x="2252"/>
        <item x="1408"/>
        <item x="4214"/>
        <item x="3061"/>
        <item x="3455"/>
        <item x="2551"/>
        <item x="2228"/>
        <item x="2519"/>
        <item x="2503"/>
        <item x="3626"/>
        <item x="3778"/>
        <item x="2248"/>
        <item x="3925"/>
        <item x="3303"/>
        <item x="1407"/>
        <item x="4185"/>
        <item x="1415"/>
        <item x="2821"/>
        <item x="2361"/>
        <item x="3327"/>
        <item x="3351"/>
        <item x="2231"/>
        <item x="3145"/>
        <item x="1409"/>
        <item x="2254"/>
        <item x="1394"/>
        <item x="3103"/>
        <item x="4023"/>
        <item x="2516"/>
        <item x="4029"/>
        <item x="1402"/>
        <item x="3311"/>
        <item x="1403"/>
        <item x="3323"/>
        <item x="3037"/>
        <item x="2259"/>
        <item x="2368"/>
        <item x="3919"/>
        <item x="2545"/>
        <item x="3639"/>
        <item x="4022"/>
        <item x="3664"/>
        <item x="3325"/>
        <item x="2529"/>
        <item x="3914"/>
        <item x="1416"/>
        <item x="2359"/>
        <item x="3165"/>
        <item x="3915"/>
        <item x="2522"/>
        <item x="3625"/>
        <item x="2206"/>
        <item x="3069"/>
        <item x="2511"/>
        <item x="2383"/>
        <item x="2322"/>
        <item x="3340"/>
        <item x="1413"/>
        <item x="3648"/>
        <item x="3926"/>
        <item x="2208"/>
        <item x="3448"/>
        <item x="4109"/>
        <item x="3442"/>
        <item x="2518"/>
        <item x="2497"/>
        <item x="4034"/>
        <item x="3136"/>
        <item x="3315"/>
        <item x="3433"/>
        <item x="4181"/>
        <item x="2384"/>
        <item x="3646"/>
        <item x="2387"/>
        <item x="2548"/>
        <item x="2205"/>
        <item x="3952"/>
        <item x="3439"/>
        <item x="4188"/>
        <item x="2547"/>
        <item x="2388"/>
        <item x="4211"/>
        <item x="3268"/>
        <item x="3634"/>
        <item x="2553"/>
        <item x="3324"/>
        <item x="4198"/>
        <item x="4207"/>
        <item x="4158"/>
        <item x="2541"/>
        <item x="3269"/>
        <item x="4213"/>
        <item x="2209"/>
        <item x="3310"/>
        <item x="3308"/>
        <item x="3924"/>
        <item x="2210"/>
        <item x="3949"/>
        <item x="3444"/>
        <item x="3629"/>
        <item x="3287"/>
        <item x="2549"/>
        <item x="2542"/>
        <item x="3653"/>
        <item x="3665"/>
        <item x="2314"/>
        <item x="3640"/>
        <item x="2385"/>
        <item x="3262"/>
        <item x="3927"/>
        <item x="2336"/>
        <item x="4212"/>
        <item x="2394"/>
        <item x="2211"/>
        <item x="3627"/>
        <item x="2396"/>
        <item x="3329"/>
        <item x="3916"/>
        <item x="2335"/>
        <item x="3656"/>
        <item x="2386"/>
        <item x="3316"/>
        <item x="4067"/>
        <item x="3643"/>
        <item x="3635"/>
        <item x="3461"/>
        <item x="3276"/>
        <item x="3651"/>
        <item x="3449"/>
        <item x="3274"/>
        <item x="3920"/>
        <item x="3317"/>
        <item x="4068"/>
        <item x="2094"/>
        <item x="3318"/>
        <item x="3663"/>
        <item x="3343"/>
        <item x="3299"/>
        <item x="3672"/>
        <item x="4178"/>
        <item x="2390"/>
        <item x="2393"/>
        <item x="4032"/>
        <item x="3667"/>
        <item x="2395"/>
        <item x="3628"/>
        <item x="3451"/>
        <item x="3657"/>
        <item x="3334"/>
        <item x="3641"/>
        <item x="3462"/>
        <item x="3286"/>
        <item x="2550"/>
        <item x="3338"/>
        <item x="4182"/>
        <item x="2391"/>
        <item x="2552"/>
        <item x="3650"/>
        <item x="3445"/>
        <item x="3666"/>
        <item x="3630"/>
        <item x="3644"/>
        <item x="3631"/>
        <item x="3658"/>
        <item x="2389"/>
        <item x="2392"/>
        <item x="3452"/>
        <item x="3931"/>
        <item x="3463"/>
        <item x="4173"/>
        <item x="3674"/>
        <item x="3289"/>
        <item x="3469"/>
        <item x="4209"/>
        <item x="3661"/>
        <item x="3676"/>
        <item x="3319"/>
        <item x="3471"/>
        <item x="3339"/>
        <item x="3468"/>
        <item x="3675"/>
        <item x="3470"/>
        <item x="3472"/>
        <item x="3677"/>
        <item x="3673"/>
        <item x="3473"/>
        <item x="3474"/>
        <item x="1741"/>
        <item x="474"/>
        <item x="1065"/>
        <item x="1994"/>
        <item x="1095"/>
        <item x="52"/>
        <item x="361"/>
        <item x="1896"/>
        <item x="881"/>
        <item x="505"/>
        <item x="3"/>
        <item x="901"/>
        <item x="2083"/>
        <item x="1723"/>
        <item x="1608"/>
        <item x="1066"/>
        <item x="348"/>
        <item x="37"/>
        <item x="916"/>
        <item x="1978"/>
        <item x="2221"/>
        <item x="2790"/>
        <item x="1037"/>
        <item x="1033"/>
        <item x="721"/>
        <item x="1758"/>
        <item x="965"/>
        <item x="1613"/>
        <item x="1442"/>
        <item x="1666"/>
        <item x="2557"/>
        <item x="1472"/>
        <item x="2318"/>
        <item x="1650"/>
        <item x="976"/>
        <item x="765"/>
        <item x="55"/>
        <item x="1917"/>
        <item x="600"/>
        <item x="66"/>
        <item x="786"/>
        <item x="763"/>
        <item x="882"/>
        <item x="2046"/>
        <item x="717"/>
        <item x="2300"/>
        <item x="2305"/>
        <item x="1662"/>
        <item x="2484"/>
        <item x="1471"/>
        <item x="1332"/>
        <item x="440"/>
        <item x="604"/>
        <item x="1702"/>
        <item x="712"/>
        <item x="491"/>
        <item x="2669"/>
        <item x="2785"/>
        <item x="354"/>
        <item x="2057"/>
        <item x="2816"/>
        <item x="1507"/>
        <item x="3080"/>
        <item x="2613"/>
        <item x="444"/>
        <item x="875"/>
        <item x="1826"/>
        <item x="1740"/>
        <item x="3175"/>
        <item x="946"/>
        <item x="1678"/>
        <item x="1686"/>
        <item x="3592"/>
        <item x="792"/>
        <item x="1770"/>
        <item x="1884"/>
        <item x="3186"/>
        <item x="1793"/>
        <item x="1669"/>
        <item x="2444"/>
        <item x="38"/>
        <item x="831"/>
        <item x="3798"/>
        <item x="2994"/>
        <item x="719"/>
        <item x="1499"/>
        <item x="503"/>
        <item x="495"/>
        <item x="2819"/>
        <item x="1052"/>
        <item x="838"/>
        <item x="2762"/>
        <item x="574"/>
        <item x="1456"/>
        <item x="1670"/>
        <item x="1048"/>
        <item x="713"/>
        <item x="1335"/>
        <item x="911"/>
        <item x="567"/>
        <item x="2852"/>
        <item x="588"/>
        <item x="985"/>
        <item x="1590"/>
        <item x="2317"/>
        <item x="3852"/>
        <item x="1773"/>
        <item x="781"/>
        <item x="1450"/>
        <item x="1123"/>
        <item x="2075"/>
        <item x="3171"/>
        <item x="3973"/>
        <item x="718"/>
        <item x="319"/>
        <item x="1731"/>
        <item x="2114"/>
        <item x="961"/>
        <item x="448"/>
        <item x="4120"/>
        <item x="79"/>
        <item x="2650"/>
        <item x="3813"/>
        <item x="1572"/>
        <item x="597"/>
        <item x="318"/>
        <item x="1261"/>
        <item x="1582"/>
        <item x="960"/>
        <item x="690"/>
        <item x="1732"/>
        <item x="734"/>
        <item x="2927"/>
        <item x="481"/>
        <item x="2595"/>
        <item x="1979"/>
        <item x="890"/>
        <item x="2954"/>
        <item x="3610"/>
        <item x="1282"/>
        <item x="2732"/>
        <item x="1716"/>
        <item x="1879"/>
        <item x="3425"/>
        <item x="3961"/>
        <item x="4203"/>
        <item x="2621"/>
        <item x="607"/>
        <item x="905"/>
        <item x="1047"/>
        <item x="303"/>
        <item x="790"/>
        <item x="2303"/>
        <item x="753"/>
        <item x="1088"/>
        <item x="4106"/>
        <item x="2820"/>
        <item x="893"/>
        <item x="777"/>
        <item x="570"/>
        <item x="1805"/>
        <item x="4105"/>
        <item x="1872"/>
        <item x="2869"/>
        <item x="302"/>
        <item x="3072"/>
        <item x="1489"/>
        <item x="4063"/>
        <item x="708"/>
        <item x="1477"/>
        <item x="1776"/>
        <item x="709"/>
        <item x="1600"/>
        <item x="2288"/>
        <item x="3379"/>
        <item x="2087"/>
        <item x="1447"/>
        <item x="2623"/>
        <item x="2485"/>
        <item x="1882"/>
        <item x="3618"/>
        <item x="2614"/>
        <item x="752"/>
        <item x="1506"/>
        <item x="1706"/>
        <item x="2889"/>
        <item x="4042"/>
        <item x="699"/>
        <item x="3384"/>
        <item x="3217"/>
        <item x="321"/>
        <item x="4006"/>
        <item x="3697"/>
        <item x="2959"/>
        <item x="3113"/>
        <item x="3856"/>
        <item x="2481"/>
        <item x="2825"/>
        <item x="1661"/>
        <item x="952"/>
        <item x="1786"/>
        <item x="324"/>
        <item x="2875"/>
        <item x="2219"/>
        <item x="1466"/>
        <item x="2996"/>
        <item x="1434"/>
        <item x="340"/>
        <item x="3731"/>
        <item x="1307"/>
        <item x="3533"/>
        <item x="1214"/>
        <item x="852"/>
        <item x="4062"/>
        <item x="682"/>
        <item x="1295"/>
        <item x="675"/>
        <item x="1154"/>
        <item x="1684"/>
        <item x="2921"/>
        <item x="2480"/>
        <item x="1073"/>
        <item x="3110"/>
        <item x="3760"/>
        <item x="3833"/>
        <item x="1296"/>
        <item x="1452"/>
        <item x="1824"/>
        <item x="3786"/>
        <item x="70"/>
        <item x="705"/>
        <item x="1988"/>
        <item x="2781"/>
        <item x="3035"/>
        <item x="3225"/>
        <item x="3077"/>
        <item x="1011"/>
        <item x="298"/>
        <item x="1922"/>
        <item x="1569"/>
        <item x="962"/>
        <item x="2120"/>
        <item x="4195"/>
        <item x="2744"/>
        <item x="502"/>
        <item x="2626"/>
        <item x="768"/>
        <item x="2741"/>
        <item x="2824"/>
        <item x="1149"/>
        <item x="1612"/>
        <item x="3901"/>
        <item x="470"/>
        <item x="2431"/>
        <item x="1439"/>
        <item x="3860"/>
        <item x="4142"/>
        <item x="14"/>
        <item x="2999"/>
        <item x="1430"/>
        <item x="3695"/>
        <item x="467"/>
        <item x="923"/>
        <item x="3233"/>
        <item x="3986"/>
        <item x="581"/>
        <item x="366"/>
        <item x="1473"/>
        <item x="3819"/>
        <item x="2771"/>
        <item x="2422"/>
        <item x="2220"/>
        <item x="1909"/>
        <item x="2918"/>
        <item x="1474"/>
        <item x="1217"/>
        <item x="2958"/>
        <item x="912"/>
        <item x="1671"/>
        <item x="2865"/>
        <item x="3201"/>
        <item x="2031"/>
        <item x="775"/>
        <item x="908"/>
        <item x="2601"/>
        <item x="2929"/>
        <item x="4065"/>
        <item x="3030"/>
        <item x="362"/>
        <item x="3967"/>
        <item x="660"/>
        <item x="1787"/>
        <item x="3424"/>
        <item x="56"/>
        <item x="876"/>
        <item x="697"/>
        <item x="741"/>
        <item x="2763"/>
        <item x="3122"/>
        <item x="3056"/>
        <item x="4116"/>
        <item x="1970"/>
        <item x="3874"/>
        <item x="2331"/>
        <item x="2659"/>
        <item x="2434"/>
        <item x="3040"/>
        <item x="966"/>
        <item x="791"/>
        <item x="1725"/>
        <item x="3811"/>
        <item x="3426"/>
        <item x="1663"/>
        <item x="3157"/>
        <item x="897"/>
        <item x="1152"/>
        <item x="2863"/>
        <item x="3149"/>
        <item x="1022"/>
        <item x="3808"/>
        <item x="1122"/>
        <item x="2858"/>
        <item x="352"/>
        <item x="1458"/>
        <item x="1493"/>
        <item x="2935"/>
        <item x="2482"/>
        <item x="4168"/>
        <item x="314"/>
        <item x="4061"/>
        <item x="2580"/>
        <item x="832"/>
        <item x="1937"/>
        <item x="2778"/>
        <item x="3838"/>
        <item x="2266"/>
        <item x="3417"/>
        <item x="4161"/>
        <item x="2058"/>
        <item x="1334"/>
        <item x="1587"/>
        <item x="3615"/>
        <item x="3242"/>
        <item x="2974"/>
        <item x="1488"/>
        <item x="3155"/>
        <item x="1874"/>
        <item x="1621"/>
        <item x="2662"/>
        <item x="703"/>
        <item x="774"/>
        <item x="2451"/>
        <item x="732"/>
        <item x="1636"/>
        <item x="1330"/>
        <item x="1997"/>
        <item x="3546"/>
        <item x="2854"/>
        <item x="2429"/>
        <item x="3219"/>
        <item x="3376"/>
        <item x="1509"/>
        <item x="1490"/>
        <item x="2109"/>
        <item x="496"/>
        <item x="3591"/>
        <item x="3846"/>
        <item x="3753"/>
        <item x="3257"/>
        <item x="2165"/>
        <item x="3232"/>
        <item x="730"/>
        <item x="1140"/>
        <item x="3799"/>
        <item x="3549"/>
        <item x="3958"/>
        <item x="836"/>
        <item x="2748"/>
        <item x="3430"/>
        <item x="2270"/>
        <item x="2812"/>
        <item x="1689"/>
        <item x="1594"/>
        <item x="1760"/>
        <item x="290"/>
        <item x="3522"/>
        <item x="1821"/>
        <item x="2020"/>
        <item x="3978"/>
        <item x="2577"/>
        <item x="2948"/>
        <item x="4047"/>
        <item x="3705"/>
        <item x="1961"/>
        <item x="957"/>
        <item x="3848"/>
        <item x="685"/>
        <item x="291"/>
        <item x="700"/>
        <item x="3532"/>
        <item x="3407"/>
        <item x="1027"/>
        <item x="584"/>
        <item x="2924"/>
        <item x="1263"/>
        <item x="702"/>
        <item x="3375"/>
        <item x="2714"/>
        <item x="1717"/>
        <item x="3691"/>
        <item x="2893"/>
        <item x="4094"/>
        <item x="1956"/>
        <item x="4005"/>
        <item x="2860"/>
        <item x="3121"/>
        <item x="1709"/>
        <item x="2468"/>
        <item x="3166"/>
        <item x="308"/>
        <item x="68"/>
        <item x="3994"/>
        <item x="582"/>
        <item x="1807"/>
        <item x="4110"/>
        <item x="3850"/>
        <item x="19"/>
        <item x="3258"/>
        <item x="2038"/>
        <item x="476"/>
        <item x="3601"/>
        <item x="1607"/>
        <item x="2983"/>
        <item x="3380"/>
        <item x="1951"/>
        <item x="3849"/>
        <item x="4046"/>
        <item x="42"/>
        <item x="1589"/>
        <item x="2746"/>
        <item x="3551"/>
        <item x="18"/>
        <item x="3357"/>
        <item x="2119"/>
        <item x="1966"/>
        <item x="1887"/>
        <item x="2450"/>
        <item x="2743"/>
        <item x="2167"/>
        <item x="3841"/>
        <item x="625"/>
        <item x="2072"/>
        <item x="3418"/>
        <item x="1444"/>
        <item x="3694"/>
        <item x="1802"/>
        <item x="892"/>
        <item x="3025"/>
        <item x="3720"/>
        <item x="3498"/>
        <item x="3515"/>
        <item x="715"/>
        <item x="1697"/>
        <item x="2047"/>
        <item x="1068"/>
        <item x="796"/>
        <item x="3742"/>
        <item x="4204"/>
        <item x="1138"/>
        <item x="787"/>
        <item x="1072"/>
        <item x="2754"/>
        <item x="2597"/>
        <item x="834"/>
        <item x="47"/>
        <item x="90"/>
        <item x="576"/>
        <item x="1070"/>
        <item x="1753"/>
        <item x="2738"/>
        <item x="3928"/>
        <item x="3614"/>
        <item x="3366"/>
        <item x="1107"/>
        <item x="2453"/>
        <item x="1504"/>
        <item x="4071"/>
        <item x="598"/>
        <item x="3802"/>
        <item x="3377"/>
        <item x="195"/>
        <item x="3005"/>
        <item x="3844"/>
        <item x="3723"/>
        <item x="1505"/>
        <item x="3427"/>
        <item x="1308"/>
        <item x="3386"/>
        <item x="2569"/>
        <item x="2164"/>
        <item x="1655"/>
        <item x="3996"/>
        <item x="3960"/>
        <item x="1764"/>
        <item x="2982"/>
        <item x="3733"/>
        <item x="453"/>
        <item x="3858"/>
        <item x="2745"/>
        <item x="1785"/>
        <item x="1820"/>
        <item x="3599"/>
        <item x="3693"/>
        <item x="2711"/>
        <item x="3805"/>
        <item x="3801"/>
        <item x="4052"/>
        <item x="2861"/>
        <item x="3494"/>
        <item x="3948"/>
        <item x="4143"/>
        <item x="1593"/>
        <item x="497"/>
        <item x="3800"/>
        <item x="2755"/>
        <item x="1656"/>
        <item x="1034"/>
        <item x="2603"/>
        <item x="1145"/>
        <item x="1993"/>
        <item x="3817"/>
        <item x="586"/>
        <item x="1651"/>
        <item x="2049"/>
        <item x="2937"/>
        <item x="447"/>
        <item x="3220"/>
        <item x="840"/>
        <item x="2704"/>
        <item x="666"/>
        <item x="1675"/>
        <item x="1492"/>
        <item x="3224"/>
        <item x="3759"/>
        <item x="779"/>
        <item x="3395"/>
        <item x="1672"/>
        <item x="1719"/>
        <item x="2950"/>
        <item x="3701"/>
        <item x="2458"/>
        <item x="2607"/>
        <item x="3243"/>
        <item x="1916"/>
        <item x="1792"/>
        <item x="698"/>
        <item x="2940"/>
        <item x="921"/>
        <item x="3041"/>
        <item x="1889"/>
        <item x="34"/>
        <item x="3003"/>
        <item x="677"/>
        <item x="4012"/>
        <item x="2267"/>
        <item x="2033"/>
        <item x="2173"/>
        <item x="595"/>
        <item x="592"/>
        <item x="2945"/>
        <item x="1813"/>
        <item x="1110"/>
        <item x="2871"/>
        <item x="622"/>
        <item x="2642"/>
        <item x="1598"/>
        <item x="2425"/>
        <item x="1762"/>
        <item x="1900"/>
        <item x="3897"/>
        <item x="3429"/>
        <item x="3036"/>
        <item x="3001"/>
        <item x="2608"/>
        <item x="4226"/>
        <item x="332"/>
        <item x="1768"/>
        <item x="4074"/>
        <item x="1584"/>
        <item x="2060"/>
        <item x="1825"/>
        <item x="2023"/>
        <item x="31"/>
        <item x="2418"/>
        <item x="3528"/>
        <item x="3530"/>
        <item x="2278"/>
        <item x="2024"/>
        <item x="3235"/>
        <item x="1641"/>
        <item x="1317"/>
        <item x="3929"/>
        <item x="3053"/>
        <item x="1822"/>
        <item x="3719"/>
        <item x="706"/>
        <item x="2474"/>
        <item x="1886"/>
        <item x="3563"/>
        <item x="3246"/>
        <item x="2112"/>
        <item x="3255"/>
        <item x="311"/>
        <item x="1906"/>
        <item x="2327"/>
        <item x="949"/>
        <item x="4014"/>
        <item x="688"/>
        <item x="3561"/>
        <item x="615"/>
        <item x="3713"/>
        <item x="1588"/>
        <item x="2281"/>
        <item x="1127"/>
        <item x="1972"/>
        <item x="3054"/>
        <item x="3093"/>
        <item x="3595"/>
        <item x="4055"/>
        <item x="3566"/>
        <item x="3933"/>
        <item x="1475"/>
        <item x="2984"/>
        <item x="327"/>
        <item x="3370"/>
        <item x="2969"/>
        <item x="1580"/>
        <item x="983"/>
        <item x="849"/>
        <item x="3032"/>
        <item x="3042"/>
        <item x="2961"/>
        <item x="3612"/>
        <item x="2622"/>
        <item x="1277"/>
        <item x="4002"/>
        <item x="1470"/>
        <item x="3066"/>
        <item x="506"/>
        <item x="1676"/>
        <item x="3147"/>
        <item x="1710"/>
        <item x="1157"/>
        <item x="968"/>
        <item x="2292"/>
        <item x="798"/>
        <item x="569"/>
        <item x="2170"/>
        <item x="2848"/>
        <item x="2289"/>
        <item x="3503"/>
        <item x="2760"/>
        <item x="1046"/>
        <item x="1911"/>
        <item x="58"/>
        <item x="2149"/>
        <item x="3818"/>
        <item x="572"/>
        <item x="2088"/>
        <item x="3828"/>
        <item x="3531"/>
        <item x="3769"/>
        <item x="3932"/>
        <item x="620"/>
        <item x="3408"/>
        <item x="835"/>
        <item x="2811"/>
        <item x="2433"/>
        <item x="1319"/>
        <item x="2720"/>
        <item x="589"/>
        <item x="1734"/>
        <item x="1735"/>
        <item x="1005"/>
        <item x="200"/>
        <item x="2619"/>
        <item x="3972"/>
        <item x="4155"/>
        <item x="1479"/>
        <item x="4122"/>
        <item x="2066"/>
        <item x="3959"/>
        <item x="599"/>
        <item x="293"/>
        <item x="2756"/>
        <item x="1643"/>
        <item x="1750"/>
        <item x="2620"/>
        <item x="603"/>
        <item x="1478"/>
        <item x="3409"/>
        <item x="2866"/>
        <item x="1500"/>
        <item x="594"/>
        <item x="1796"/>
        <item x="2884"/>
        <item x="696"/>
        <item x="2022"/>
        <item x="2962"/>
        <item x="1287"/>
        <item x="1137"/>
        <item x="866"/>
        <item x="1991"/>
        <item x="2579"/>
        <item x="3715"/>
        <item x="3511"/>
        <item x="1609"/>
        <item x="3814"/>
        <item x="585"/>
        <item x="1912"/>
        <item x="691"/>
        <item x="1712"/>
        <item x="3251"/>
        <item x="2029"/>
        <item x="3777"/>
        <item x="3965"/>
        <item x="1017"/>
        <item x="3854"/>
        <item x="3431"/>
        <item x="2428"/>
        <item x="3488"/>
        <item x="1015"/>
        <item x="939"/>
        <item x="3830"/>
        <item x="2416"/>
        <item x="3707"/>
        <item x="2478"/>
        <item x="1158"/>
        <item x="3117"/>
        <item x="2282"/>
        <item x="2144"/>
        <item x="3935"/>
        <item x="1053"/>
        <item x="461"/>
        <item x="558"/>
        <item x="839"/>
        <item x="833"/>
        <item x="659"/>
        <item x="61"/>
        <item x="2325"/>
        <item x="1309"/>
        <item x="2307"/>
        <item x="2273"/>
        <item x="1019"/>
        <item x="1606"/>
        <item x="1708"/>
        <item x="3976"/>
        <item x="3616"/>
        <item x="1877"/>
        <item x="1875"/>
        <item x="3829"/>
        <item x="932"/>
        <item x="71"/>
        <item x="879"/>
        <item x="2947"/>
        <item x="3104"/>
        <item x="2609"/>
        <item x="4114"/>
        <item x="3412"/>
        <item x="3496"/>
        <item x="2998"/>
        <item x="1476"/>
        <item x="4043"/>
        <item x="3804"/>
        <item x="3564"/>
        <item x="3686"/>
        <item x="4132"/>
        <item x="351"/>
        <item x="1705"/>
        <item x="2168"/>
        <item x="3391"/>
        <item x="3746"/>
        <item x="2605"/>
        <item x="3702"/>
        <item x="2134"/>
        <item x="1125"/>
        <item x="4169"/>
        <item x="456"/>
        <item x="2076"/>
        <item x="1984"/>
        <item x="1079"/>
        <item x="4217"/>
        <item x="1480"/>
        <item x="662"/>
        <item x="1920"/>
        <item x="2589"/>
        <item x="2445"/>
        <item x="2665"/>
        <item x="17"/>
        <item x="4121"/>
        <item x="1921"/>
        <item x="2813"/>
        <item x="1701"/>
        <item x="847"/>
        <item x="4153"/>
        <item x="614"/>
        <item x="2426"/>
        <item x="801"/>
        <item x="2178"/>
        <item x="2931"/>
        <item x="3823"/>
        <item x="1064"/>
        <item x="2934"/>
        <item x="2653"/>
        <item x="2169"/>
        <item x="2078"/>
        <item x="3096"/>
        <item x="1895"/>
        <item x="1791"/>
        <item x="2943"/>
        <item x="868"/>
        <item x="3200"/>
        <item x="2176"/>
        <item x="3111"/>
        <item x="2063"/>
        <item x="3078"/>
        <item x="3750"/>
        <item x="2624"/>
        <item x="2565"/>
        <item x="2572"/>
        <item x="4013"/>
        <item x="3486"/>
        <item x="1301"/>
        <item x="4228"/>
        <item x="1322"/>
        <item x="2061"/>
        <item x="1765"/>
        <item x="3542"/>
        <item x="2148"/>
        <item x="2632"/>
        <item x="1316"/>
        <item x="3163"/>
        <item x="289"/>
        <item x="4129"/>
        <item x="3988"/>
        <item x="1870"/>
        <item x="1720"/>
        <item x="3815"/>
        <item x="3870"/>
        <item x="1634"/>
        <item x="3559"/>
        <item x="3129"/>
        <item x="1863"/>
        <item x="874"/>
        <item x="2995"/>
        <item x="1021"/>
        <item x="1113"/>
        <item x="3963"/>
        <item x="3567"/>
        <item x="3847"/>
        <item x="3826"/>
        <item x="856"/>
        <item x="2574"/>
        <item x="4146"/>
        <item x="2752"/>
        <item x="1279"/>
        <item x="4225"/>
        <item x="1596"/>
        <item x="623"/>
        <item x="2475"/>
        <item x="2615"/>
        <item x="3710"/>
        <item x="925"/>
        <item x="2150"/>
        <item x="3543"/>
        <item x="3253"/>
        <item x="1763"/>
        <item x="612"/>
        <item x="3137"/>
        <item x="776"/>
        <item x="1276"/>
        <item x="2414"/>
        <item x="3803"/>
        <item x="2627"/>
        <item x="4072"/>
        <item x="2122"/>
        <item x="3501"/>
        <item x="843"/>
        <item x="504"/>
        <item x="3887"/>
        <item x="606"/>
        <item x="3170"/>
        <item x="2606"/>
        <item x="3936"/>
        <item x="2121"/>
        <item x="984"/>
        <item x="3855"/>
        <item x="4191"/>
        <item x="2645"/>
        <item x="1579"/>
        <item x="3238"/>
        <item x="1803"/>
        <item x="4196"/>
        <item x="1573"/>
        <item x="4059"/>
        <item x="2997"/>
        <item x="3584"/>
        <item x="2179"/>
        <item x="930"/>
        <item x="3716"/>
        <item x="455"/>
        <item x="3416"/>
        <item x="2479"/>
        <item x="2777"/>
        <item x="683"/>
        <item x="1060"/>
        <item x="3547"/>
        <item x="1685"/>
        <item x="2765"/>
        <item x="2073"/>
        <item x="1602"/>
        <item x="4145"/>
        <item x="3845"/>
        <item x="2639"/>
        <item x="3721"/>
        <item x="2864"/>
        <item x="3975"/>
        <item x="1653"/>
        <item x="1691"/>
        <item x="4045"/>
        <item x="2616"/>
        <item x="579"/>
        <item x="4041"/>
        <item x="1892"/>
        <item x="1522"/>
        <item x="2682"/>
        <item x="799"/>
        <item x="1463"/>
        <item x="1585"/>
        <item x="3381"/>
        <item x="53"/>
        <item x="873"/>
        <item x="2432"/>
        <item x="507"/>
        <item x="4096"/>
        <item x="2700"/>
        <item x="1964"/>
        <item x="2717"/>
        <item x="837"/>
        <item x="2979"/>
        <item x="1715"/>
        <item x="1258"/>
        <item x="3843"/>
        <item x="2818"/>
        <item x="3947"/>
        <item x="802"/>
        <item x="1687"/>
        <item x="3523"/>
        <item x="3820"/>
        <item x="864"/>
        <item x="2581"/>
        <item x="3132"/>
        <item x="1132"/>
        <item x="740"/>
        <item x="953"/>
        <item x="1494"/>
        <item x="4148"/>
        <item x="738"/>
        <item x="2274"/>
        <item x="714"/>
        <item x="3508"/>
        <item x="2877"/>
        <item x="626"/>
        <item x="3124"/>
        <item x="3239"/>
        <item x="3526"/>
        <item x="2409"/>
        <item x="3402"/>
        <item x="1099"/>
        <item x="1891"/>
        <item x="1603"/>
        <item x="2980"/>
        <item x="1467"/>
        <item x="498"/>
        <item x="755"/>
        <item x="3029"/>
        <item x="931"/>
        <item x="2853"/>
        <item x="1331"/>
        <item x="2764"/>
        <item x="2299"/>
        <item x="1615"/>
        <item x="1069"/>
        <item x="1148"/>
        <item x="1010"/>
        <item x="1333"/>
        <item x="3234"/>
        <item x="1041"/>
        <item x="1876"/>
        <item x="1967"/>
        <item x="1927"/>
        <item x="3568"/>
        <item x="3743"/>
        <item x="1117"/>
        <item x="773"/>
        <item x="1128"/>
        <item x="3240"/>
        <item x="1318"/>
        <item x="2283"/>
        <item x="3609"/>
        <item x="3767"/>
        <item x="694"/>
        <item x="471"/>
        <item x="686"/>
        <item x="2138"/>
        <item x="3756"/>
        <item x="3859"/>
        <item x="3394"/>
        <item x="830"/>
        <item x="2308"/>
        <item x="3174"/>
        <item x="4171"/>
        <item x="3853"/>
        <item x="2640"/>
        <item x="1108"/>
        <item x="770"/>
        <item x="16"/>
        <item x="2018"/>
        <item x="1919"/>
        <item x="3125"/>
        <item x="9"/>
        <item x="3864"/>
        <item x="2062"/>
        <item x="2919"/>
        <item x="3248"/>
        <item x="333"/>
        <item x="450"/>
        <item x="2868"/>
        <item x="4011"/>
        <item x="2132"/>
        <item x="3839"/>
        <item x="1605"/>
        <item x="473"/>
        <item x="739"/>
        <item x="3780"/>
        <item x="963"/>
        <item x="4087"/>
        <item x="2952"/>
        <item x="3229"/>
        <item x="3055"/>
        <item x="512"/>
        <item x="2056"/>
        <item x="2942"/>
        <item x="1815"/>
        <item x="1941"/>
        <item x="729"/>
        <item x="4156"/>
        <item x="1026"/>
        <item x="3730"/>
        <item x="2070"/>
        <item x="35"/>
        <item x="2295"/>
        <item x="3534"/>
        <item x="2957"/>
        <item x="1071"/>
        <item x="3176"/>
        <item x="2465"/>
        <item x="855"/>
        <item x="733"/>
        <item x="436"/>
        <item x="635"/>
        <item x="3588"/>
        <item x="445"/>
        <item x="3261"/>
        <item x="3360"/>
        <item x="2850"/>
        <item x="2829"/>
        <item x="1106"/>
        <item x="1024"/>
        <item x="1611"/>
        <item x="3127"/>
        <item x="1625"/>
        <item x="3735"/>
        <item x="4144"/>
        <item x="3216"/>
        <item x="845"/>
        <item x="3404"/>
        <item x="3179"/>
        <item x="3535"/>
        <item x="1959"/>
        <item x="1515"/>
        <item x="1898"/>
        <item x="3293"/>
        <item x="898"/>
        <item x="50"/>
        <item x="40"/>
        <item x="2768"/>
        <item x="3770"/>
        <item x="4044"/>
        <item x="3692"/>
        <item x="1008"/>
        <item x="2151"/>
        <item x="4048"/>
        <item x="1159"/>
        <item x="2966"/>
        <item x="3619"/>
        <item x="460"/>
        <item x="469"/>
        <item x="3835"/>
        <item x="1129"/>
        <item x="1259"/>
        <item x="1464"/>
        <item x="1462"/>
        <item x="1933"/>
        <item x="1914"/>
        <item x="2420"/>
        <item x="1736"/>
        <item x="1454"/>
        <item x="934"/>
        <item x="1819"/>
        <item x="32"/>
        <item x="2733"/>
        <item x="1940"/>
        <item x="1599"/>
        <item x="8"/>
        <item x="4179"/>
        <item x="918"/>
        <item x="463"/>
        <item x="2034"/>
        <item x="3594"/>
        <item x="4183"/>
        <item x="3754"/>
        <item x="2753"/>
        <item x="4117"/>
        <item x="3950"/>
        <item x="2575"/>
        <item x="2455"/>
        <item x="3250"/>
        <item x="1924"/>
        <item x="1618"/>
        <item x="4010"/>
        <item x="2834"/>
        <item x="2730"/>
        <item x="3065"/>
        <item x="357"/>
        <item x="2707"/>
        <item x="3189"/>
        <item x="4152"/>
        <item x="3371"/>
        <item x="4091"/>
        <item x="2160"/>
        <item x="3178"/>
        <item x="1285"/>
        <item x="1790"/>
        <item x="3504"/>
        <item x="3126"/>
        <item x="4123"/>
        <item x="2171"/>
        <item x="2423"/>
        <item x="1062"/>
        <item x="3764"/>
        <item x="4199"/>
        <item x="3428"/>
        <item x="3809"/>
        <item x="3497"/>
        <item x="2920"/>
        <item x="4224"/>
        <item x="1668"/>
        <item x="3862"/>
        <item x="2050"/>
        <item x="4021"/>
        <item x="3683"/>
        <item x="1810"/>
        <item x="3392"/>
        <item x="2407"/>
        <item x="2456"/>
        <item x="2329"/>
        <item x="3060"/>
        <item x="955"/>
        <item x="4130"/>
        <item x="3937"/>
        <item x="3596"/>
        <item x="500"/>
        <item x="772"/>
        <item x="704"/>
        <item x="1433"/>
        <item x="4136"/>
        <item x="443"/>
        <item x="2951"/>
        <item x="611"/>
        <item x="3538"/>
        <item x="846"/>
        <item x="1713"/>
        <item x="2773"/>
        <item x="2936"/>
        <item x="1104"/>
        <item x="3557"/>
        <item x="4163"/>
        <item x="2709"/>
        <item x="1102"/>
        <item x="2851"/>
        <item x="4137"/>
        <item x="1429"/>
        <item x="2037"/>
        <item x="1270"/>
        <item x="1491"/>
        <item x="2938"/>
        <item x="1704"/>
        <item x="1483"/>
        <item x="4103"/>
        <item x="3084"/>
        <item x="2447"/>
        <item x="2699"/>
        <item x="3869"/>
        <item x="1797"/>
        <item x="312"/>
        <item x="1503"/>
        <item x="573"/>
        <item x="1283"/>
        <item x="3019"/>
        <item x="2960"/>
        <item x="3603"/>
        <item x="3363"/>
        <item x="3161"/>
        <item x="3500"/>
        <item x="3502"/>
        <item x="1025"/>
        <item x="2313"/>
        <item x="2728"/>
        <item x="1952"/>
        <item x="2161"/>
        <item x="1751"/>
        <item x="3955"/>
        <item x="2876"/>
        <item x="30"/>
        <item x="4093"/>
        <item x="3698"/>
        <item x="3382"/>
        <item x="1960"/>
        <item x="3977"/>
        <item x="1647"/>
        <item x="3747"/>
        <item x="1837"/>
        <item x="3403"/>
        <item x="4054"/>
        <item x="948"/>
        <item x="3539"/>
        <item x="1269"/>
        <item x="858"/>
        <item x="3990"/>
        <item x="669"/>
        <item x="716"/>
        <item x="593"/>
        <item x="2405"/>
        <item x="2949"/>
        <item x="2143"/>
        <item x="2667"/>
        <item x="2271"/>
        <item x="3513"/>
        <item x="2328"/>
        <item x="1058"/>
        <item x="2582"/>
        <item x="1880"/>
        <item x="3190"/>
        <item x="1784"/>
        <item x="2166"/>
        <item x="1698"/>
        <item x="3236"/>
        <item x="2708"/>
        <item x="3118"/>
        <item x="1459"/>
        <item x="4125"/>
        <item x="2030"/>
        <item x="2705"/>
        <item x="2586"/>
        <item x="628"/>
        <item x="1449"/>
        <item x="3550"/>
        <item x="1469"/>
        <item x="2779"/>
        <item x="2965"/>
        <item x="2838"/>
        <item x="854"/>
        <item x="350"/>
        <item x="2956"/>
        <item x="3358"/>
        <item x="4015"/>
        <item x="2628"/>
        <item x="3807"/>
        <item x="1013"/>
        <item x="43"/>
        <item x="1781"/>
        <item x="3842"/>
        <item x="477"/>
        <item x="3938"/>
        <item x="2576"/>
        <item x="2766"/>
        <item x="2596"/>
        <item x="596"/>
        <item x="3194"/>
        <item x="577"/>
        <item x="3493"/>
        <item x="680"/>
        <item x="928"/>
        <item x="1118"/>
        <item x="296"/>
        <item x="670"/>
        <item x="2600"/>
        <item x="974"/>
        <item x="1485"/>
        <item x="1063"/>
        <item x="2570"/>
        <item x="454"/>
        <item x="1910"/>
        <item x="2104"/>
        <item x="3505"/>
        <item x="3726"/>
        <item x="2822"/>
        <item x="3998"/>
        <item x="3033"/>
        <item x="3181"/>
        <item x="3228"/>
        <item x="2053"/>
        <item x="2302"/>
        <item x="331"/>
        <item x="710"/>
        <item x="1438"/>
        <item x="2272"/>
        <item x="4000"/>
        <item x="3865"/>
        <item x="2660"/>
        <item x="1665"/>
        <item x="2836"/>
        <item x="1864"/>
        <item x="1934"/>
        <item x="880"/>
        <item x="731"/>
        <item x="736"/>
        <item x="3832"/>
        <item x="4092"/>
        <item x="913"/>
        <item x="3016"/>
        <item x="1721"/>
        <item x="2019"/>
        <item x="2718"/>
        <item x="973"/>
        <item x="842"/>
        <item x="1798"/>
        <item x="3738"/>
        <item x="3872"/>
        <item x="3187"/>
        <item x="3039"/>
        <item x="870"/>
        <item x="580"/>
        <item x="1955"/>
        <item x="2158"/>
        <item x="3569"/>
        <item x="3364"/>
        <item x="3962"/>
        <item x="2224"/>
        <item x="851"/>
        <item x="2306"/>
        <item x="1121"/>
        <item x="478"/>
        <item x="3193"/>
        <item x="2583"/>
        <item x="4219"/>
        <item x="2883"/>
        <item x="3252"/>
        <item x="1426"/>
        <item x="3139"/>
        <item x="2826"/>
        <item x="3727"/>
        <item x="3051"/>
        <item x="2590"/>
        <item x="3768"/>
        <item x="1945"/>
        <item x="789"/>
        <item x="4095"/>
        <item x="3562"/>
        <item x="967"/>
        <item x="800"/>
        <item x="2729"/>
        <item x="441"/>
        <item x="3260"/>
        <item x="2162"/>
        <item x="2803"/>
        <item x="1867"/>
        <item x="1938"/>
        <item x="2774"/>
        <item x="2604"/>
        <item x="621"/>
        <item x="2216"/>
        <item x="922"/>
        <item x="3771"/>
        <item x="2439"/>
        <item x="617"/>
        <item x="1695"/>
        <item x="1639"/>
        <item x="848"/>
        <item x="3560"/>
        <item x="969"/>
        <item x="1284"/>
        <item x="3083"/>
        <item x="2427"/>
        <item x="2809"/>
        <item x="89"/>
        <item x="1521"/>
        <item x="871"/>
        <item x="3081"/>
        <item x="3565"/>
        <item x="3836"/>
        <item x="3606"/>
        <item x="3993"/>
        <item x="4070"/>
        <item x="1134"/>
        <item x="862"/>
        <item x="3776"/>
        <item x="2844"/>
        <item x="446"/>
        <item x="3953"/>
        <item x="1774"/>
        <item x="1674"/>
        <item x="2776"/>
        <item x="2105"/>
        <item x="2772"/>
        <item x="4150"/>
        <item x="2598"/>
        <item x="3706"/>
        <item x="1451"/>
        <item x="336"/>
        <item x="1054"/>
        <item x="2304"/>
        <item x="743"/>
        <item x="2074"/>
        <item x="560"/>
        <item x="1445"/>
        <item x="3259"/>
        <item x="1144"/>
        <item x="1045"/>
        <item x="1804"/>
        <item x="3180"/>
        <item x="3423"/>
        <item x="1280"/>
        <item x="431"/>
        <item x="1811"/>
        <item x="2419"/>
        <item x="3774"/>
        <item x="3017"/>
        <item x="2573"/>
        <item x="692"/>
        <item x="3202"/>
        <item x="3406"/>
        <item x="1453"/>
        <item x="2477"/>
        <item x="924"/>
        <item x="1086"/>
        <item x="2617"/>
        <item x="2107"/>
        <item x="3739"/>
        <item x="2967"/>
        <item x="3736"/>
        <item x="1714"/>
        <item x="1337"/>
        <item x="3413"/>
        <item x="1728"/>
        <item x="869"/>
        <item x="571"/>
        <item x="793"/>
        <item x="3297"/>
        <item x="3761"/>
        <item x="578"/>
        <item x="676"/>
        <item x="3881"/>
        <item x="2140"/>
        <item x="3296"/>
        <item x="2461"/>
        <item x="3226"/>
        <item x="877"/>
        <item x="3489"/>
        <item x="2648"/>
        <item x="2294"/>
        <item x="1056"/>
        <item x="205"/>
        <item x="3518"/>
        <item x="766"/>
        <item x="2796"/>
        <item x="1626"/>
        <item x="67"/>
        <item x="2106"/>
        <item x="2972"/>
        <item x="472"/>
        <item x="4227"/>
        <item x="2635"/>
        <item x="756"/>
        <item x="1040"/>
        <item x="4160"/>
        <item x="2277"/>
        <item x="2780"/>
        <item x="292"/>
        <item x="2268"/>
        <item x="3070"/>
        <item x="2316"/>
        <item x="2991"/>
        <item x="3554"/>
        <item x="1109"/>
        <item x="3896"/>
        <item x="3943"/>
        <item x="3744"/>
        <item x="457"/>
        <item x="494"/>
        <item x="2142"/>
        <item x="1130"/>
        <item x="1510"/>
        <item x="1029"/>
        <item x="1087"/>
        <item x="1096"/>
        <item x="4017"/>
        <item x="3133"/>
        <item x="1742"/>
        <item x="1586"/>
        <item x="2651"/>
        <item x="2592"/>
        <item x="2454"/>
        <item x="1326"/>
        <item x="2032"/>
        <item x="1286"/>
        <item x="3492"/>
        <item x="2611"/>
        <item x="1659"/>
        <item x="2684"/>
        <item x="1680"/>
        <item x="632"/>
        <item x="73"/>
        <item x="1142"/>
        <item x="1023"/>
        <item x="3006"/>
        <item x="1511"/>
        <item x="1694"/>
        <item x="3751"/>
        <item x="3556"/>
        <item x="4009"/>
        <item x="1652"/>
        <item x="2123"/>
        <item x="62"/>
        <item x="2916"/>
        <item x="2739"/>
        <item x="6"/>
        <item x="1518"/>
        <item x="2649"/>
        <item x="1592"/>
        <item x="778"/>
        <item x="2823"/>
        <item x="438"/>
        <item x="337"/>
        <item x="1291"/>
        <item x="3254"/>
        <item x="3816"/>
        <item x="3074"/>
        <item x="979"/>
        <item x="1823"/>
        <item x="4057"/>
        <item x="3585"/>
        <item x="1681"/>
        <item x="2955"/>
        <item x="59"/>
        <item x="452"/>
        <item x="3699"/>
        <item x="2722"/>
        <item x="1925"/>
        <item x="1435"/>
        <item x="3755"/>
        <item x="1861"/>
        <item x="4081"/>
        <item x="3020"/>
        <item x="687"/>
        <item x="853"/>
        <item x="330"/>
        <item x="4111"/>
        <item x="2690"/>
        <item x="4222"/>
        <item x="878"/>
        <item x="1300"/>
        <item x="4147"/>
        <item x="3740"/>
        <item x="1112"/>
        <item x="304"/>
        <item x="1800"/>
        <item x="2726"/>
        <item x="3352"/>
        <item x="3880"/>
        <item x="2213"/>
        <item x="3970"/>
        <item x="2630"/>
        <item x="3954"/>
        <item x="3058"/>
        <item x="1105"/>
        <item x="1274"/>
        <item x="4162"/>
        <item x="909"/>
        <item x="3537"/>
        <item x="2437"/>
        <item x="1085"/>
        <item x="1980"/>
        <item x="316"/>
        <item x="4104"/>
        <item x="4126"/>
        <item x="39"/>
        <item x="1722"/>
        <item x="950"/>
        <item x="1443"/>
        <item x="1508"/>
        <item x="2646"/>
        <item x="3369"/>
        <item x="3711"/>
        <item x="2814"/>
        <item x="2079"/>
        <item x="2602"/>
        <item x="4069"/>
        <item x="3368"/>
        <item x="3241"/>
        <item x="3898"/>
        <item x="1865"/>
        <item x="3581"/>
        <item x="2870"/>
        <item x="860"/>
        <item x="300"/>
        <item x="2177"/>
        <item x="2886"/>
        <item x="4112"/>
        <item x="3128"/>
        <item x="3049"/>
        <item x="1205"/>
        <item x="3806"/>
        <item x="2077"/>
        <item x="3902"/>
        <item x="2301"/>
        <item x="492"/>
        <item x="3861"/>
        <item x="2668"/>
        <item x="902"/>
        <item x="4140"/>
        <item x="2218"/>
        <item x="1093"/>
        <item x="4141"/>
        <item x="1729"/>
        <item x="1455"/>
        <item x="672"/>
        <item x="3888"/>
        <item x="3586"/>
        <item x="1726"/>
        <item x="648"/>
        <item x="3365"/>
        <item x="2862"/>
        <item x="1216"/>
        <item x="562"/>
        <item x="488"/>
        <item x="2443"/>
        <item x="1160"/>
        <item x="2127"/>
        <item x="3230"/>
        <item x="2946"/>
        <item x="2941"/>
        <item x="334"/>
        <item x="198"/>
        <item x="1939"/>
        <item x="940"/>
        <item x="1690"/>
        <item x="2286"/>
        <item x="2566"/>
        <item x="80"/>
        <item x="3891"/>
        <item x="2783"/>
        <item x="722"/>
        <item x="2688"/>
        <item x="3824"/>
        <item x="759"/>
        <item x="1497"/>
        <item x="2129"/>
        <item x="434"/>
        <item x="1957"/>
        <item x="2296"/>
        <item x="3714"/>
        <item x="1743"/>
        <item x="3177"/>
        <item x="2163"/>
        <item x="3097"/>
        <item x="83"/>
        <item x="3154"/>
        <item x="1718"/>
        <item x="26"/>
        <item x="658"/>
        <item x="2963"/>
        <item x="3900"/>
        <item x="21"/>
        <item x="2786"/>
        <item x="1302"/>
        <item x="3082"/>
        <item x="432"/>
        <item x="2410"/>
        <item x="1809"/>
        <item x="23"/>
        <item x="2071"/>
        <item x="2727"/>
        <item x="508"/>
        <item x="2028"/>
        <item x="4049"/>
        <item x="1051"/>
        <item x="2085"/>
        <item x="465"/>
        <item x="2634"/>
        <item x="3146"/>
        <item x="3889"/>
        <item x="655"/>
        <item x="795"/>
        <item x="1059"/>
        <item x="2685"/>
        <item x="1747"/>
        <item x="2097"/>
        <item x="4083"/>
        <item x="2800"/>
        <item x="7"/>
        <item x="609"/>
        <item x="1954"/>
        <item x="2810"/>
        <item x="2881"/>
        <item x="341"/>
        <item x="1614"/>
        <item x="2736"/>
        <item x="1692"/>
        <item x="328"/>
        <item x="2696"/>
        <item x="3196"/>
        <item x="725"/>
        <item x="3007"/>
        <item x="3355"/>
        <item x="2559"/>
        <item x="3192"/>
        <item x="3373"/>
        <item x="3008"/>
        <item x="2135"/>
        <item x="1498"/>
        <item x="3981"/>
        <item x="462"/>
        <item x="2701"/>
        <item x="1869"/>
        <item x="3793"/>
        <item x="2944"/>
        <item x="1018"/>
        <item x="84"/>
        <item x="2059"/>
        <item x="60"/>
        <item x="3205"/>
        <item x="54"/>
        <item x="2412"/>
        <item x="2637"/>
        <item x="3775"/>
        <item x="1496"/>
        <item x="3590"/>
        <item x="2655"/>
        <item x="2830"/>
        <item x="3410"/>
        <item x="2415"/>
        <item x="3894"/>
        <item x="980"/>
        <item x="728"/>
        <item x="13"/>
        <item x="3968"/>
        <item x="2555"/>
        <item x="2832"/>
        <item x="2452"/>
        <item x="2985"/>
        <item x="4085"/>
        <item x="2681"/>
        <item x="2664"/>
        <item x="2749"/>
        <item x="1419"/>
        <item x="2404"/>
        <item x="1730"/>
        <item x="3579"/>
        <item x="3509"/>
        <item x="2633"/>
        <item x="727"/>
        <item x="3499"/>
        <item x="929"/>
        <item x="3905"/>
        <item x="663"/>
        <item x="2332"/>
        <item x="325"/>
        <item x="1724"/>
        <item x="1942"/>
        <item x="2761"/>
        <item x="3956"/>
        <item x="326"/>
        <item x="72"/>
        <item x="65"/>
        <item x="2215"/>
        <item x="1431"/>
        <item x="841"/>
        <item x="3758"/>
        <item x="2953"/>
        <item x="2715"/>
        <item x="1091"/>
        <item x="2804"/>
        <item x="338"/>
        <item x="2"/>
        <item x="1139"/>
        <item x="4076"/>
        <item x="310"/>
        <item x="1076"/>
        <item x="2464"/>
        <item x="3892"/>
        <item x="1699"/>
        <item x="1583"/>
        <item x="3292"/>
        <item x="2702"/>
        <item x="2424"/>
        <item x="3885"/>
        <item x="1799"/>
        <item x="3748"/>
        <item x="44"/>
        <item x="509"/>
        <item x="2584"/>
        <item x="3009"/>
        <item x="3405"/>
        <item x="2476"/>
        <item x="2067"/>
        <item x="29"/>
        <item x="1696"/>
        <item x="2116"/>
        <item x="2767"/>
        <item x="1097"/>
        <item x="1871"/>
        <item x="1338"/>
        <item x="3153"/>
        <item x="10"/>
        <item x="587"/>
        <item x="1745"/>
        <item x="3728"/>
        <item x="2333"/>
        <item x="1923"/>
        <item x="4180"/>
        <item x="602"/>
        <item x="459"/>
        <item x="1131"/>
        <item x="4131"/>
        <item x="3877"/>
        <item x="1323"/>
        <item x="206"/>
        <item x="4127"/>
        <item x="3183"/>
        <item x="2172"/>
        <item x="724"/>
        <item x="307"/>
        <item x="1904"/>
        <item x="1648"/>
        <item x="906"/>
        <item x="590"/>
        <item x="1683"/>
        <item x="1619"/>
        <item x="24"/>
        <item x="2417"/>
        <item x="346"/>
        <item x="650"/>
        <item x="2113"/>
        <item x="1794"/>
        <item x="1576"/>
        <item x="3204"/>
        <item x="315"/>
        <item x="2694"/>
        <item x="2656"/>
        <item x="3396"/>
        <item x="1868"/>
        <item x="1682"/>
        <item x="344"/>
        <item x="194"/>
        <item x="2212"/>
        <item x="365"/>
        <item x="202"/>
        <item x="510"/>
        <item x="2939"/>
        <item x="872"/>
        <item x="1278"/>
        <item x="3387"/>
        <item x="1448"/>
        <item x="74"/>
        <item x="557"/>
        <item x="3012"/>
        <item x="3602"/>
        <item x="711"/>
        <item x="640"/>
        <item x="3822"/>
        <item x="3679"/>
        <item x="2843"/>
        <item x="2750"/>
        <item x="2021"/>
        <item x="3863"/>
        <item x="3684"/>
        <item x="591"/>
        <item x="1211"/>
        <item x="57"/>
        <item x="3158"/>
        <item x="1080"/>
        <item x="41"/>
        <item x="1143"/>
        <item x="294"/>
        <item x="2770"/>
        <item x="1310"/>
        <item x="1881"/>
        <item x="339"/>
        <item x="1055"/>
        <item x="2712"/>
        <item x="3207"/>
        <item x="483"/>
        <item x="3980"/>
        <item x="4008"/>
        <item x="3094"/>
        <item x="1739"/>
        <item x="2805"/>
        <item x="568"/>
        <item x="3411"/>
        <item x="2794"/>
        <item x="1878"/>
        <item x="1482"/>
        <item x="1928"/>
        <item x="780"/>
        <item x="63"/>
        <item x="857"/>
        <item x="652"/>
        <item x="1769"/>
        <item x="769"/>
        <item x="1153"/>
        <item x="671"/>
        <item x="1336"/>
        <item x="449"/>
        <item x="1578"/>
        <item x="2657"/>
        <item x="359"/>
        <item x="1775"/>
        <item x="3810"/>
        <item x="196"/>
        <item x="95"/>
        <item x="1135"/>
        <item x="2808"/>
        <item x="1460"/>
        <item x="2751"/>
        <item x="1446"/>
        <item x="3291"/>
        <item x="3834"/>
        <item x="4165"/>
        <item x="4077"/>
        <item x="2137"/>
        <item x="633"/>
        <item x="1262"/>
        <item x="2675"/>
        <item x="1597"/>
        <item x="197"/>
        <item x="1265"/>
        <item x="664"/>
        <item x="764"/>
        <item x="1324"/>
        <item x="951"/>
        <item x="3048"/>
        <item x="91"/>
        <item x="3150"/>
        <item x="933"/>
        <item x="3211"/>
        <item x="636"/>
        <item x="744"/>
        <item x="2679"/>
        <item x="2406"/>
        <item x="343"/>
        <item x="306"/>
        <item x="363"/>
        <item x="2098"/>
        <item x="3512"/>
        <item x="2731"/>
        <item x="1516"/>
        <item x="701"/>
        <item x="2082"/>
        <item x="1043"/>
        <item x="1440"/>
        <item x="96"/>
        <item x="1306"/>
        <item x="15"/>
        <item x="1298"/>
        <item x="2052"/>
        <item x="1014"/>
        <item x="4101"/>
        <item x="1873"/>
        <item x="1657"/>
        <item x="1098"/>
        <item x="349"/>
        <item x="2399"/>
        <item x="3172"/>
        <item x="93"/>
        <item x="665"/>
        <item x="2222"/>
        <item x="1703"/>
        <item x="2320"/>
        <item x="3871"/>
        <item x="1100"/>
        <item x="3745"/>
        <item x="3374"/>
        <item x="499"/>
        <item x="364"/>
        <item x="2839"/>
        <item x="643"/>
        <item x="3688"/>
        <item x="1757"/>
        <item x="193"/>
        <item x="3873"/>
        <item x="649"/>
        <item x="1012"/>
        <item x="903"/>
        <item x="2618"/>
        <item x="2442"/>
        <item x="1667"/>
        <item x="2092"/>
        <item x="684"/>
        <item x="917"/>
        <item x="2687"/>
        <item x="1136"/>
        <item x="204"/>
        <item x="1806"/>
        <item x="2284"/>
        <item x="782"/>
        <item x="3689"/>
        <item x="3766"/>
        <item x="1658"/>
        <item x="1294"/>
        <item x="75"/>
        <item x="1268"/>
        <item x="3372"/>
        <item x="783"/>
        <item x="1771"/>
        <item x="0"/>
        <item x="1290"/>
        <item x="3144"/>
        <item x="788"/>
        <item x="513"/>
        <item x="2402"/>
        <item x="2488"/>
        <item x="1693"/>
        <item x="1733"/>
        <item x="1425"/>
        <item x="5"/>
        <item x="3821"/>
        <item x="451"/>
        <item x="1078"/>
        <item x="3421"/>
        <item x="3026"/>
        <item x="1738"/>
        <item x="297"/>
        <item x="51"/>
        <item x="2784"/>
        <item x="4053"/>
        <item x="2932"/>
        <item x="1457"/>
        <item x="1208"/>
        <item x="329"/>
        <item x="2968"/>
        <item x="201"/>
        <item x="1116"/>
        <item x="2000"/>
        <item x="2571"/>
        <item x="1526"/>
        <item x="3218"/>
        <item x="3015"/>
        <item x="501"/>
        <item x="2792"/>
        <item x="358"/>
        <item x="2855"/>
        <item x="64"/>
        <item x="3185"/>
        <item x="2587"/>
        <item x="2280"/>
        <item x="1020"/>
        <item x="954"/>
        <item x="2089"/>
        <item x="1524"/>
        <item x="1519"/>
        <item x="1126"/>
        <item x="667"/>
        <item x="3059"/>
        <item x="3696"/>
        <item x="3883"/>
        <item x="1215"/>
        <item x="2734"/>
        <item x="2125"/>
        <item x="3678"/>
        <item x="2643"/>
        <item x="78"/>
        <item x="1146"/>
        <item x="1049"/>
        <item x="3680"/>
        <item x="4"/>
        <item x="356"/>
        <item x="673"/>
        <item x="910"/>
        <item x="3294"/>
        <item x="46"/>
        <item x="3024"/>
        <item x="2155"/>
        <item x="2928"/>
        <item x="2842"/>
        <item x="1212"/>
        <item x="1950"/>
        <item x="4215"/>
        <item x="2798"/>
        <item x="3540"/>
        <item x="1082"/>
        <item x="3725"/>
        <item x="2558"/>
        <item x="1036"/>
        <item x="3076"/>
        <item x="920"/>
        <item x="1320"/>
        <item x="1746"/>
        <item x="2835"/>
        <item x="1801"/>
        <item x="2435"/>
        <item x="4058"/>
        <item x="745"/>
        <item x="2108"/>
        <item x="429"/>
        <item x="435"/>
        <item x="4086"/>
        <item x="885"/>
        <item x="3519"/>
        <item x="2654"/>
        <item x="758"/>
        <item x="1260"/>
        <item x="656"/>
        <item x="947"/>
        <item x="1577"/>
        <item x="33"/>
        <item x="4197"/>
        <item x="313"/>
        <item x="2644"/>
        <item x="1929"/>
        <item x="4133"/>
        <item x="1264"/>
        <item x="3027"/>
        <item x="3903"/>
        <item x="1664"/>
        <item x="4003"/>
        <item x="1581"/>
        <item x="657"/>
        <item x="3875"/>
        <item x="784"/>
        <item x="428"/>
        <item x="761"/>
        <item x="1297"/>
        <item x="2290"/>
        <item x="561"/>
        <item x="1115"/>
        <item x="3389"/>
        <item x="651"/>
        <item x="1512"/>
        <item x="3011"/>
        <item x="762"/>
        <item x="458"/>
        <item x="1525"/>
        <item x="647"/>
        <item x="88"/>
        <item x="661"/>
        <item x="1436"/>
        <item x="1009"/>
        <item x="1418"/>
        <item x="608"/>
        <item x="3979"/>
        <item x="2310"/>
        <item x="3010"/>
        <item x="1468"/>
        <item x="309"/>
        <item x="3114"/>
        <item x="2933"/>
        <item x="863"/>
        <item x="1998"/>
        <item x="2599"/>
        <item x="1218"/>
        <item x="1610"/>
        <item x="1272"/>
        <item x="2086"/>
        <item x="3038"/>
        <item x="556"/>
        <item x="1207"/>
        <item x="3361"/>
        <item x="3895"/>
        <item x="1711"/>
        <item x="3541"/>
        <item x="3587"/>
        <item x="1744"/>
        <item x="3064"/>
        <item x="1141"/>
        <item x="3507"/>
        <item x="2837"/>
        <item x="3796"/>
        <item x="2489"/>
        <item x="1007"/>
        <item x="3788"/>
        <item x="3583"/>
        <item x="891"/>
        <item x="1432"/>
        <item x="3580"/>
        <item x="904"/>
        <item x="707"/>
        <item x="977"/>
        <item x="299"/>
        <item x="199"/>
        <item x="1631"/>
        <item x="1303"/>
        <item x="345"/>
        <item x="1866"/>
        <item x="433"/>
        <item x="726"/>
        <item x="1660"/>
        <item x="2130"/>
        <item x="4075"/>
        <item x="2115"/>
        <item x="1114"/>
        <item x="490"/>
        <item x="2124"/>
        <item x="1501"/>
        <item x="1461"/>
        <item x="689"/>
        <item x="2638"/>
        <item x="3018"/>
        <item x="2801"/>
        <item x="2065"/>
        <item x="2697"/>
        <item x="3014"/>
        <item x="3893"/>
        <item x="1737"/>
        <item x="2111"/>
        <item x="1944"/>
        <item x="2298"/>
        <item x="2925"/>
        <item x="2556"/>
        <item x="1089"/>
        <item x="1926"/>
        <item x="3167"/>
        <item x="1574"/>
        <item x="631"/>
        <item x="2441"/>
        <item x="3295"/>
        <item x="2769"/>
        <item x="1931"/>
        <item x="1645"/>
        <item x="767"/>
        <item x="850"/>
        <item x="2591"/>
        <item x="1266"/>
        <item x="3517"/>
        <item x="1727"/>
        <item x="3490"/>
        <item x="3013"/>
        <item x="2671"/>
        <item x="563"/>
        <item x="2631"/>
        <item x="3203"/>
        <item x="76"/>
        <item x="1795"/>
        <item x="3906"/>
        <item x="2680"/>
        <item x="1004"/>
        <item x="77"/>
        <item x="742"/>
        <item x="1591"/>
        <item x="601"/>
        <item x="515"/>
        <item x="2495"/>
        <item x="3617"/>
        <item x="3213"/>
        <item x="1006"/>
        <item x="3598"/>
        <item x="25"/>
        <item x="2922"/>
        <item x="347"/>
        <item x="4036"/>
        <item x="2652"/>
        <item x="583"/>
        <item x="1646"/>
        <item x="493"/>
        <item x="1502"/>
        <item x="4064"/>
        <item x="771"/>
        <item x="85"/>
        <item x="1985"/>
        <item x="3690"/>
        <item x="2689"/>
        <item x="674"/>
        <item x="883"/>
        <item x="1042"/>
        <item x="3604"/>
        <item x="3712"/>
        <item x="1288"/>
        <item x="27"/>
        <item x="4060"/>
        <item x="1209"/>
        <item x="1936"/>
        <item x="1517"/>
        <item x="970"/>
        <item x="2917"/>
        <item x="2887"/>
        <item x="2698"/>
        <item x="2153"/>
        <item x="945"/>
        <item x="1620"/>
        <item x="48"/>
        <item x="3023"/>
        <item x="2421"/>
        <item x="514"/>
        <item x="1428"/>
        <item x="668"/>
        <item x="1420"/>
        <item x="2593"/>
        <item x="653"/>
        <item x="2159"/>
        <item x="1"/>
        <item x="3789"/>
        <item x="3197"/>
        <item x="81"/>
        <item x="2319"/>
        <item x="353"/>
        <item x="1424"/>
        <item x="2174"/>
        <item x="3476"/>
        <item x="2787"/>
        <item x="3827"/>
        <item x="1314"/>
        <item x="3227"/>
        <item x="1788"/>
        <item x="907"/>
        <item x="466"/>
        <item x="2492"/>
        <item x="990"/>
        <item x="2090"/>
        <item x="3393"/>
        <item x="322"/>
        <item x="1996"/>
        <item x="2440"/>
        <item x="1595"/>
        <item x="1828"/>
        <item x="3071"/>
        <item x="1623"/>
        <item x="2806"/>
        <item x="3703"/>
        <item x="3106"/>
        <item x="2152"/>
        <item x="2064"/>
        <item x="3840"/>
        <item x="3558"/>
        <item x="618"/>
        <item x="2986"/>
        <item x="2782"/>
        <item x="1789"/>
        <item x="2084"/>
        <item x="2154"/>
        <item x="2735"/>
        <item x="3621"/>
        <item x="4079"/>
        <item x="482"/>
        <item x="1124"/>
        <item x="1514"/>
        <item x="2663"/>
        <item x="2315"/>
        <item x="867"/>
        <item x="3611"/>
        <item x="2867"/>
        <item x="3763"/>
        <item x="2493"/>
        <item x="1835"/>
        <item x="4051"/>
        <item x="3882"/>
        <item x="2625"/>
        <item x="559"/>
        <item x="203"/>
        <item x="4166"/>
        <item x="1305"/>
        <item x="3930"/>
        <item x="1932"/>
        <item x="1487"/>
        <item x="884"/>
        <item x="3031"/>
        <item x="2612"/>
        <item x="437"/>
        <item x="2666"/>
        <item x="844"/>
        <item x="439"/>
        <item x="2311"/>
        <item x="785"/>
        <item x="320"/>
        <item x="1077"/>
        <item x="1292"/>
        <item x="3773"/>
        <item x="1604"/>
        <item x="4139"/>
        <item x="2095"/>
        <item x="355"/>
        <item x="2888"/>
        <item x="4154"/>
        <item x="564"/>
        <item x="1513"/>
        <item x="1328"/>
        <item x="1074"/>
        <item x="3022"/>
        <item x="575"/>
        <item x="2459"/>
        <item x="2287"/>
        <item x="2757"/>
        <item x="555"/>
        <item x="1946"/>
        <item x="2585"/>
        <item x="645"/>
        <item x="678"/>
        <item x="3484"/>
        <item x="3578"/>
        <item x="1640"/>
        <item x="1267"/>
        <item x="4157"/>
        <item x="3188"/>
        <item x="94"/>
        <item x="2673"/>
        <item x="1772"/>
        <item x="86"/>
        <item x="971"/>
        <item x="480"/>
        <item x="82"/>
        <item x="3623"/>
        <item x="624"/>
        <item x="2285"/>
        <item x="12"/>
        <item x="295"/>
        <item x="1632"/>
        <item x="1575"/>
        <item x="3795"/>
        <item x="2973"/>
        <item x="3825"/>
        <item x="2117"/>
        <item x="2128"/>
        <item x="723"/>
        <item x="2674"/>
        <item x="3516"/>
        <item x="2578"/>
        <item x="972"/>
        <item x="613"/>
        <item x="3034"/>
        <item x="859"/>
        <item x="1987"/>
        <item x="1293"/>
        <item x="2970"/>
        <item x="1311"/>
        <item x="3222"/>
        <item x="489"/>
        <item x="2923"/>
        <item x="4039"/>
        <item x="3982"/>
        <item x="1299"/>
        <item x="2147"/>
        <item x="2799"/>
        <item x="4200"/>
        <item x="3717"/>
        <item x="2793"/>
        <item x="3367"/>
        <item x="3164"/>
        <item x="3878"/>
        <item x="3545"/>
        <item x="2100"/>
        <item x="927"/>
        <item x="1827"/>
        <item x="4138"/>
        <item x="3957"/>
        <item x="1281"/>
        <item x="305"/>
        <item x="2275"/>
        <item x="2156"/>
        <item x="1814"/>
        <item x="2472"/>
        <item x="619"/>
        <item x="1423"/>
        <item x="3079"/>
        <item x="4159"/>
        <item x="1571"/>
        <item x="3085"/>
        <item x="3787"/>
        <item x="1119"/>
        <item x="2027"/>
        <item x="2214"/>
        <item x="2487"/>
        <item x="442"/>
        <item x="3866"/>
        <item x="681"/>
        <item x="1495"/>
        <item x="746"/>
        <item x="323"/>
        <item x="1120"/>
        <item x="4098"/>
        <item x="794"/>
        <item x="3052"/>
        <item x="642"/>
        <item x="3682"/>
        <item x="487"/>
        <item x="3790"/>
        <item x="2408"/>
        <item x="45"/>
        <item x="2006"/>
        <item x="3784"/>
        <item x="1084"/>
        <item x="87"/>
        <item x="3290"/>
        <item x="2554"/>
        <item x="3527"/>
        <item x="1812"/>
        <item x="1321"/>
        <item x="1888"/>
        <item x="1044"/>
        <item x="2831"/>
        <item x="1649"/>
        <item x="3075"/>
        <item x="1035"/>
        <item x="1520"/>
        <item x="1206"/>
        <item x="2845"/>
        <item x="654"/>
        <item x="2930"/>
        <item x="2636"/>
        <item x="3607"/>
        <item x="4107"/>
        <item x="865"/>
        <item x="2791"/>
        <item x="2081"/>
        <item x="4056"/>
        <item x="1057"/>
        <item x="69"/>
        <item x="3182"/>
        <item x="1275"/>
        <item x="2677"/>
        <item x="3485"/>
        <item x="2672"/>
        <item x="1092"/>
        <item x="894"/>
        <item x="1962"/>
        <item x="629"/>
        <item x="2157"/>
        <item x="2330"/>
        <item x="1523"/>
        <item x="1422"/>
        <item x="1016"/>
        <item x="342"/>
        <item x="2400"/>
        <item x="2323"/>
        <item x="3062"/>
        <item x="1147"/>
        <item x="49"/>
        <item x="1329"/>
        <item x="1901"/>
        <item x="3709"/>
        <item x="3390"/>
        <item x="3385"/>
        <item x="4082"/>
        <item x="797"/>
        <item x="1677"/>
        <item x="3479"/>
        <item x="1829"/>
        <item x="2099"/>
        <item x="3478"/>
        <item x="2691"/>
        <item x="2859"/>
        <item x="3199"/>
        <item x="3483"/>
        <item x="11"/>
        <item x="2885"/>
        <item x="1969"/>
        <item x="695"/>
        <item x="3536"/>
        <item x="3481"/>
        <item x="2494"/>
        <item x="806"/>
        <item x="2879"/>
        <item x="3934"/>
        <item x="317"/>
        <item x="1913"/>
        <item x="2309"/>
        <item x="3987"/>
        <item x="616"/>
        <item x="2716"/>
        <item x="3088"/>
        <item x="464"/>
        <item x="757"/>
        <item x="2145"/>
        <item x="20"/>
        <item x="941"/>
        <item x="4038"/>
        <item x="720"/>
        <item x="1155"/>
        <item x="2561"/>
        <item x="2279"/>
        <item x="2710"/>
        <item x="760"/>
        <item x="1312"/>
        <item x="2269"/>
        <item x="3570"/>
        <item x="2658"/>
        <item x="430"/>
        <item x="3762"/>
        <item x="1050"/>
        <item x="4018"/>
        <item x="1101"/>
        <item x="4084"/>
        <item x="368"/>
        <item x="3899"/>
        <item x="1915"/>
        <item x="2828"/>
        <item x="36"/>
        <item x="566"/>
        <item x="2449"/>
        <item x="1885"/>
        <item x="805"/>
        <item x="2975"/>
        <item x="4040"/>
        <item x="1437"/>
        <item x="2846"/>
        <item x="2403"/>
        <item x="1210"/>
        <item x="3045"/>
        <item x="92"/>
        <item x="3195"/>
        <item x="3964"/>
        <item x="2457"/>
        <item x="2560"/>
        <item x="914"/>
        <item x="1039"/>
        <item x="3021"/>
        <item x="1673"/>
        <item x="2849"/>
        <item x="4118"/>
        <item x="975"/>
        <item x="2467"/>
        <item x="2758"/>
        <item x="3700"/>
        <item x="3362"/>
        <item x="301"/>
        <item x="1983"/>
        <item x="2692"/>
        <item x="3173"/>
        <item x="1782"/>
        <item x="3966"/>
        <item x="1271"/>
        <item x="2217"/>
        <item x="3067"/>
        <item x="2610"/>
        <item x="468"/>
        <item x="1890"/>
        <item x="1313"/>
        <item x="2568"/>
        <item x="1150"/>
        <item x="4078"/>
        <item x="1688"/>
        <item x="1817"/>
        <item x="1090"/>
        <item x="2462"/>
        <item x="484"/>
        <item x="1213"/>
        <item x="3791"/>
        <item x="475"/>
        <item x="3884"/>
        <item x="1971"/>
        <item x="390"/>
        <item x="3573"/>
        <item x="1103"/>
        <item x="3571"/>
        <item x="3414"/>
        <item x="3398"/>
        <item x="693"/>
        <item x="3156"/>
        <item x="1061"/>
        <item x="4134"/>
        <item x="389"/>
        <item x="511"/>
        <item x="1986"/>
        <item x="1859"/>
        <item x="2563"/>
        <item x="4020"/>
        <item x="402"/>
        <item x="861"/>
        <item x="1417"/>
        <item x="3388"/>
        <item x="485"/>
        <item x="3890"/>
        <item x="3837"/>
        <item x="335"/>
        <item x="3724"/>
        <item x="3868"/>
        <item x="2833"/>
        <item x="2146"/>
        <item x="964"/>
        <item x="1756"/>
        <item x="605"/>
        <item x="479"/>
        <item x="519"/>
        <item x="525"/>
        <item x="2719"/>
        <item x="1700"/>
        <item x="2446"/>
        <item x="2004"/>
        <item x="1427"/>
        <item x="28"/>
        <item x="1441"/>
        <item x="4128"/>
        <item x="3577"/>
        <item x="4089"/>
        <item x="610"/>
        <item x="3718"/>
        <item x="3582"/>
        <item x="3168"/>
        <item x="1304"/>
        <item x="523"/>
        <item x="1327"/>
        <item x="2101"/>
        <item x="1151"/>
        <item x="565"/>
        <item x="2977"/>
        <item x="1930"/>
        <item x="2473"/>
        <item x="679"/>
        <item x="2706"/>
        <item x="3729"/>
        <item x="3876"/>
        <item x="2139"/>
        <item x="3851"/>
        <item x="3480"/>
        <item x="1637"/>
        <item x="121"/>
        <item x="2992"/>
        <item x="1616"/>
        <item x="373"/>
        <item x="2802"/>
        <item x="1617"/>
        <item x="3945"/>
        <item x="4164"/>
        <item x="1635"/>
        <item x="823"/>
        <item x="3732"/>
        <item x="2430"/>
        <item x="1808"/>
        <item x="3600"/>
        <item x="1601"/>
        <item x="3797"/>
        <item x="3487"/>
        <item x="3613"/>
        <item x="1484"/>
        <item x="1075"/>
        <item x="108"/>
        <item x="889"/>
        <item x="3169"/>
        <item x="2069"/>
        <item x="2797"/>
        <item x="229"/>
        <item x="2324"/>
        <item x="1990"/>
        <item x="634"/>
        <item x="3249"/>
        <item x="2096"/>
        <item x="1644"/>
        <item x="240"/>
        <item x="1315"/>
        <item x="3420"/>
        <item x="2438"/>
        <item x="2647"/>
        <item x="3622"/>
        <item x="4119"/>
        <item x="2695"/>
        <item x="3353"/>
        <item x="1465"/>
        <item x="1935"/>
        <item x="1766"/>
        <item x="3575"/>
        <item x="1902"/>
        <item x="2686"/>
        <item x="2742"/>
        <item x="3552"/>
        <item x="2398"/>
        <item x="1858"/>
        <item x="1989"/>
        <item x="1622"/>
        <item x="3942"/>
        <item x="2713"/>
        <item x="4080"/>
        <item x="2326"/>
        <item x="646"/>
        <item x="2025"/>
        <item x="1948"/>
        <item x="3749"/>
        <item x="360"/>
        <item x="3785"/>
        <item x="3491"/>
        <item x="896"/>
        <item x="2703"/>
        <item x="2788"/>
        <item x="3475"/>
        <item x="2990"/>
        <item x="1862"/>
        <item x="1350"/>
        <item x="3524"/>
        <item x="1908"/>
        <item x="2926"/>
        <item x="2470"/>
        <item x="3215"/>
        <item x="4174"/>
        <item x="1111"/>
        <item x="1081"/>
        <item x="4019"/>
        <item x="2118"/>
        <item x="627"/>
        <item x="1133"/>
        <item x="644"/>
        <item x="1903"/>
        <item x="1421"/>
        <item x="1067"/>
        <item x="1907"/>
        <item x="1570"/>
        <item x="2141"/>
        <item x="2594"/>
        <item x="1638"/>
        <item x="1836"/>
        <item x="2678"/>
        <item x="4124"/>
        <item x="1237"/>
        <item x="2737"/>
        <item x="538"/>
        <item x="3572"/>
        <item x="3708"/>
        <item x="2490"/>
        <item x="2981"/>
        <item x="3605"/>
        <item x="4073"/>
        <item x="3510"/>
        <item x="2297"/>
        <item x="1156"/>
        <item x="2026"/>
        <item x="1642"/>
        <item x="1273"/>
        <item x="2312"/>
        <item x="1754"/>
        <item x="1780"/>
        <item x="406"/>
        <item x="3944"/>
        <item x="1624"/>
        <item x="2795"/>
        <item x="1958"/>
        <item x="1486"/>
        <item x="1633"/>
        <item x="164"/>
        <item x="4037"/>
        <item x="3971"/>
        <item x="239"/>
        <item x="3529"/>
        <item x="2988"/>
        <item x="2670"/>
        <item x="3548"/>
        <item x="1943"/>
        <item x="2564"/>
        <item x="228"/>
        <item x="125"/>
        <item x="126"/>
        <item x="1759"/>
        <item x="1031"/>
        <item x="1165"/>
        <item x="2878"/>
        <item x="1857"/>
        <item x="986"/>
        <item x="4088"/>
        <item x="3999"/>
        <item x="1679"/>
        <item x="1818"/>
        <item x="3574"/>
        <item x="824"/>
        <item x="3256"/>
        <item x="1779"/>
        <item x="129"/>
        <item x="3210"/>
        <item x="1707"/>
        <item x="2411"/>
        <item x="2103"/>
        <item x="3904"/>
        <item x="1783"/>
        <item x="1654"/>
        <item x="1481"/>
        <item x="3514"/>
        <item x="2676"/>
        <item x="2562"/>
        <item x="3783"/>
        <item x="2469"/>
        <item x="2397"/>
        <item x="3378"/>
        <item x="1947"/>
        <item x="3781"/>
        <item x="1367"/>
        <item x="3244"/>
        <item x="2841"/>
        <item x="3681"/>
        <item x="1982"/>
        <item x="2693"/>
        <item x="1547"/>
        <item x="2971"/>
        <item x="630"/>
        <item x="1289"/>
        <item x="2463"/>
        <item x="1816"/>
        <item x="2641"/>
        <item x="1181"/>
        <item x="3422"/>
        <item x="1905"/>
        <item x="2276"/>
        <item x="2721"/>
        <item x="1883"/>
        <item x="1183"/>
        <item x="4004"/>
        <item x="2759"/>
        <item x="118"/>
        <item x="2413"/>
        <item x="2964"/>
        <item x="2223"/>
        <item x="1166"/>
        <item x="160"/>
        <item x="2987"/>
        <item x="2291"/>
        <item x="2486"/>
        <item x="1248"/>
        <item x="1366"/>
        <item x="4151"/>
        <item x="2091"/>
        <item x="3356"/>
        <item x="1380"/>
        <item x="382"/>
        <item x="263"/>
        <item x="536"/>
        <item x="1749"/>
        <item x="136"/>
        <item x="2126"/>
        <item x="3555"/>
        <item x="826"/>
        <item x="2136"/>
        <item x="3741"/>
        <item x="1348"/>
        <item x="1860"/>
        <item x="3734"/>
        <item x="374"/>
        <item x="107"/>
        <item x="3752"/>
        <item x="2747"/>
        <item x="1965"/>
        <item x="3792"/>
        <item x="395"/>
        <item x="2740"/>
        <item x="3941"/>
        <item x="215"/>
        <item x="3214"/>
        <item x="4099"/>
        <item x="486"/>
        <item x="3482"/>
        <item x="2448"/>
        <item x="3231"/>
        <item x="815"/>
        <item x="4175"/>
        <item x="231"/>
        <item x="2471"/>
        <item x="2775"/>
        <item x="747"/>
        <item x="3687"/>
        <item x="1918"/>
        <item x="3886"/>
        <item x="3359"/>
        <item x="1370"/>
        <item x="3765"/>
        <item x="122"/>
        <item x="994"/>
        <item x="641"/>
        <item x="1161"/>
        <item x="2789"/>
        <item x="3997"/>
        <item x="1254"/>
        <item x="1832"/>
        <item x="3151"/>
        <item x="149"/>
        <item x="3772"/>
        <item x="2894"/>
        <item x="1992"/>
        <item x="2661"/>
        <item x="1953"/>
        <item x="2588"/>
        <item x="115"/>
        <item x="4221"/>
        <item x="1381"/>
        <item x="4102"/>
        <item x="4220"/>
        <item x="1238"/>
        <item x="2175"/>
        <item x="2882"/>
        <item x="2068"/>
        <item x="156"/>
        <item x="3399"/>
        <item x="2110"/>
        <item x="2872"/>
        <item x="2401"/>
        <item x="3004"/>
        <item x="3057"/>
        <item x="2293"/>
        <item x="2133"/>
        <item x="3722"/>
        <item x="3985"/>
        <item x="1565"/>
        <item x="127"/>
        <item x="4167"/>
        <item x="1083"/>
        <item x="3812"/>
        <item x="257"/>
        <item x="3028"/>
        <item x="3593"/>
        <item x="3221"/>
        <item x="163"/>
        <item x="3757"/>
        <item x="3506"/>
        <item x="2483"/>
        <item x="988"/>
        <item x="3782"/>
        <item x="161"/>
        <item x="4100"/>
        <item x="2629"/>
        <item x="2357"/>
        <item x="2989"/>
        <item x="2436"/>
        <item x="2907"/>
        <item x="3521"/>
        <item x="1529"/>
        <item x="3544"/>
        <item x="1343"/>
        <item x="2847"/>
        <item x="1855"/>
        <item x="2567"/>
        <item x="4097"/>
        <item x="393"/>
        <item x="2193"/>
        <item x="2102"/>
        <item x="2260"/>
        <item x="537"/>
        <item x="3495"/>
        <item x="1561"/>
        <item x="280"/>
        <item x="144"/>
        <item x="3138"/>
        <item x="2346"/>
        <item x="2182"/>
        <item x="1568"/>
        <item x="3525"/>
        <item x="2904"/>
        <item x="100"/>
        <item x="2840"/>
        <item x="4149"/>
        <item x="3209"/>
        <item x="3520"/>
        <item x="137"/>
        <item x="2054"/>
        <item x="255"/>
        <item x="3620"/>
        <item x="407"/>
        <item x="2197"/>
        <item x="378"/>
        <item x="3794"/>
        <item x="277"/>
        <item x="3237"/>
        <item x="3247"/>
        <item x="2912"/>
        <item x="4172"/>
        <item x="2530"/>
        <item x="3857"/>
        <item x="3383"/>
        <item x="3354"/>
        <item x="150"/>
        <item x="3099"/>
        <item x="3608"/>
        <item x="2902"/>
        <item x="216"/>
        <item x="2250"/>
        <item x="2827"/>
        <item x="2242"/>
        <item x="2807"/>
        <item x="4035"/>
        <item x="1187"/>
        <item x="252"/>
        <item x="2093"/>
        <item x="267"/>
        <item x="2890"/>
        <item x="526"/>
        <item x="956"/>
        <item x="3477"/>
        <item x="900"/>
        <item x="4192"/>
        <item x="3419"/>
        <item x="992"/>
        <item x="2340"/>
        <item x="401"/>
        <item x="1184"/>
        <item x="148"/>
        <item x="1189"/>
        <item x="1537"/>
        <item x="3867"/>
        <item x="381"/>
        <item x="398"/>
        <item x="2334"/>
        <item x="3879"/>
        <item x="2080"/>
        <item x="1256"/>
        <item x="2898"/>
        <item x="4050"/>
        <item x="3208"/>
        <item x="4016"/>
        <item x="158"/>
        <item x="3401"/>
        <item x="140"/>
        <item x="936"/>
        <item x="1229"/>
        <item x="817"/>
        <item x="1219"/>
        <item x="1748"/>
        <item x="4218"/>
        <item x="1002"/>
        <item x="810"/>
        <item x="1255"/>
        <item x="3397"/>
        <item x="3050"/>
        <item x="3212"/>
        <item x="959"/>
        <item x="3191"/>
        <item x="2264"/>
        <item x="2526"/>
        <item x="987"/>
        <item x="886"/>
        <item x="544"/>
        <item x="3223"/>
        <item x="265"/>
        <item x="4216"/>
        <item x="1192"/>
        <item x="944"/>
        <item x="385"/>
        <item x="4025"/>
        <item x="1170"/>
        <item x="3198"/>
        <item x="804"/>
        <item x="3597"/>
        <item x="1564"/>
        <item x="899"/>
        <item x="4027"/>
        <item x="1239"/>
        <item x="232"/>
        <item x="4170"/>
        <item x="2238"/>
        <item x="534"/>
        <item x="259"/>
        <item x="3553"/>
        <item x="3435"/>
        <item x="2531"/>
        <item x="256"/>
        <item x="405"/>
        <item x="2262"/>
        <item x="2042"/>
        <item x="827"/>
        <item x="1541"/>
        <item x="2351"/>
        <item x="3831"/>
        <item x="518"/>
        <item x="4090"/>
        <item x="3704"/>
        <item x="2249"/>
        <item x="3685"/>
        <item x="2365"/>
        <item x="2372"/>
        <item x="124"/>
        <item x="3415"/>
        <item x="4115"/>
        <item x="1848"/>
        <item x="1841"/>
        <item x="531"/>
        <item x="3245"/>
        <item x="376"/>
        <item x="400"/>
        <item x="2817"/>
        <item x="399"/>
        <item x="2265"/>
        <item x="811"/>
        <item x="2535"/>
        <item x="4186"/>
        <item x="995"/>
        <item x="1546"/>
        <item x="535"/>
        <item x="4190"/>
        <item x="3589"/>
        <item x="3073"/>
        <item x="223"/>
        <item x="3336"/>
        <item x="138"/>
        <item x="809"/>
        <item x="803"/>
        <item x="1847"/>
        <item x="3437"/>
        <item x="2491"/>
        <item x="808"/>
        <item x="1853"/>
        <item x="1358"/>
        <item t="default"/>
      </items>
    </pivotField>
    <pivotField showAll="0"/>
    <pivotField showAll="0"/>
    <pivotField numFmtId="164" showAll="0"/>
    <pivotField numFmtId="2" showAll="0"/>
    <pivotField axis="axisPage" multipleItemSelectionAllowed="1" showAll="0" defaultSubtotal="0">
      <items count="3">
        <item x="1"/>
        <item x="2"/>
        <item h="1" x="0"/>
      </items>
    </pivotField>
    <pivotField showAll="0"/>
    <pivotField showAll="0"/>
    <pivotField dataField="1" numFmtId="165" showAll="0"/>
    <pivotField numFmtId="165" showAll="0"/>
    <pivotField numFmtId="4" showAll="0"/>
    <pivotField numFmtId="4" showAll="0"/>
    <pivotField numFmtId="4" showAll="0"/>
    <pivotField numFmtId="4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6">
    <i>
      <x v="1"/>
    </i>
    <i>
      <x v="2"/>
    </i>
    <i>
      <x v="3"/>
    </i>
    <i>
      <x v="4"/>
    </i>
    <i>
      <x v="5"/>
    </i>
    <i t="grand">
      <x/>
    </i>
  </colItems>
  <pageFields count="2">
    <pageField fld="1" hier="-1"/>
    <pageField fld="12" hier="-1"/>
  </pageFields>
  <dataFields count="1">
    <dataField name="Součet z Počet (UHR)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H6" sqref="H6"/>
    </sheetView>
  </sheetViews>
  <sheetFormatPr defaultRowHeight="15" x14ac:dyDescent="0.25"/>
  <cols>
    <col min="1" max="1" width="20.42578125" customWidth="1"/>
    <col min="2" max="2" width="17.5703125" customWidth="1"/>
    <col min="3" max="6" width="6" customWidth="1"/>
    <col min="7" max="8" width="14.42578125" customWidth="1"/>
    <col min="9" max="9" width="13.28515625" customWidth="1"/>
    <col min="10" max="10" width="7.85546875" customWidth="1"/>
    <col min="11" max="11" width="7.28515625" customWidth="1"/>
    <col min="12" max="12" width="13.28515625" customWidth="1"/>
    <col min="13" max="13" width="7.85546875" customWidth="1"/>
    <col min="14" max="14" width="7.28515625" customWidth="1"/>
    <col min="15" max="15" width="13.28515625" bestFit="1" customWidth="1"/>
    <col min="16" max="16" width="14.42578125" bestFit="1" customWidth="1"/>
  </cols>
  <sheetData>
    <row r="1" spans="1:7" x14ac:dyDescent="0.25">
      <c r="A1" s="1" t="s">
        <v>0</v>
      </c>
      <c r="B1" t="s">
        <v>69</v>
      </c>
    </row>
    <row r="2" spans="1:7" x14ac:dyDescent="0.25">
      <c r="A2" s="1" t="s">
        <v>59</v>
      </c>
      <c r="B2" t="s">
        <v>69</v>
      </c>
    </row>
    <row r="4" spans="1:7" x14ac:dyDescent="0.25">
      <c r="A4" s="1" t="s">
        <v>62</v>
      </c>
      <c r="B4" s="1" t="s">
        <v>55</v>
      </c>
    </row>
    <row r="5" spans="1:7" x14ac:dyDescent="0.25">
      <c r="A5" s="1" t="s">
        <v>57</v>
      </c>
      <c r="B5" t="s">
        <v>45</v>
      </c>
      <c r="C5" t="s">
        <v>14</v>
      </c>
      <c r="D5" t="s">
        <v>4</v>
      </c>
      <c r="E5" t="s">
        <v>6</v>
      </c>
      <c r="F5" t="s">
        <v>10</v>
      </c>
      <c r="G5" t="s">
        <v>56</v>
      </c>
    </row>
    <row r="6" spans="1:7" x14ac:dyDescent="0.25">
      <c r="A6" s="2" t="s">
        <v>1</v>
      </c>
      <c r="B6" s="3"/>
      <c r="C6" s="3">
        <v>65</v>
      </c>
      <c r="D6" s="3">
        <v>36</v>
      </c>
      <c r="E6" s="3">
        <v>133</v>
      </c>
      <c r="F6" s="3">
        <v>66</v>
      </c>
      <c r="G6" s="3">
        <v>300</v>
      </c>
    </row>
    <row r="7" spans="1:7" x14ac:dyDescent="0.25">
      <c r="A7" s="2" t="s">
        <v>38</v>
      </c>
      <c r="B7" s="3"/>
      <c r="C7" s="3">
        <v>38</v>
      </c>
      <c r="D7" s="3">
        <v>11</v>
      </c>
      <c r="E7" s="3">
        <v>118</v>
      </c>
      <c r="F7" s="3">
        <v>51</v>
      </c>
      <c r="G7" s="3">
        <v>218</v>
      </c>
    </row>
    <row r="8" spans="1:7" x14ac:dyDescent="0.25">
      <c r="A8" s="2" t="s">
        <v>47</v>
      </c>
      <c r="B8" s="3"/>
      <c r="C8" s="3">
        <v>38</v>
      </c>
      <c r="D8" s="3">
        <v>13</v>
      </c>
      <c r="E8" s="3">
        <v>138</v>
      </c>
      <c r="F8" s="3">
        <v>28</v>
      </c>
      <c r="G8" s="3">
        <v>217</v>
      </c>
    </row>
    <row r="9" spans="1:7" x14ac:dyDescent="0.25">
      <c r="A9" s="2" t="s">
        <v>52</v>
      </c>
      <c r="B9" s="3">
        <v>21</v>
      </c>
      <c r="C9" s="3">
        <v>40</v>
      </c>
      <c r="D9" s="3">
        <v>15</v>
      </c>
      <c r="E9" s="3">
        <v>139</v>
      </c>
      <c r="F9" s="3">
        <v>13</v>
      </c>
      <c r="G9" s="3">
        <v>228</v>
      </c>
    </row>
    <row r="10" spans="1:7" x14ac:dyDescent="0.25">
      <c r="A10" s="2" t="s">
        <v>56</v>
      </c>
      <c r="B10" s="3">
        <v>21</v>
      </c>
      <c r="C10" s="3">
        <v>181</v>
      </c>
      <c r="D10" s="3">
        <v>75</v>
      </c>
      <c r="E10" s="3">
        <v>528</v>
      </c>
      <c r="F10" s="3">
        <v>158</v>
      </c>
      <c r="G10" s="3">
        <v>963</v>
      </c>
    </row>
  </sheetData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2"/>
  <sheetViews>
    <sheetView tabSelected="1" workbookViewId="0">
      <selection activeCell="B14" sqref="B14"/>
    </sheetView>
  </sheetViews>
  <sheetFormatPr defaultRowHeight="15" x14ac:dyDescent="0.25"/>
  <cols>
    <col min="1" max="1" width="9.140625" style="35"/>
    <col min="2" max="2" width="56.7109375" style="35" customWidth="1"/>
    <col min="3" max="3" width="89.42578125" style="35" customWidth="1"/>
    <col min="4" max="4" width="41.28515625" style="35" customWidth="1"/>
    <col min="5" max="16384" width="9.140625" style="35"/>
  </cols>
  <sheetData>
    <row r="3" spans="1:3" x14ac:dyDescent="0.25">
      <c r="A3" s="37" t="s">
        <v>75</v>
      </c>
      <c r="B3" s="37" t="s">
        <v>76</v>
      </c>
      <c r="C3" s="37" t="s">
        <v>77</v>
      </c>
    </row>
    <row r="4" spans="1:3" x14ac:dyDescent="0.25">
      <c r="A4" s="38" t="s">
        <v>6</v>
      </c>
      <c r="B4" s="38" t="s">
        <v>7</v>
      </c>
      <c r="C4" s="36"/>
    </row>
    <row r="5" spans="1:3" x14ac:dyDescent="0.25">
      <c r="A5" s="38" t="s">
        <v>10</v>
      </c>
      <c r="B5" s="38" t="s">
        <v>11</v>
      </c>
      <c r="C5" s="36" t="s">
        <v>78</v>
      </c>
    </row>
    <row r="6" spans="1:3" x14ac:dyDescent="0.25">
      <c r="A6" s="39">
        <v>61351</v>
      </c>
      <c r="B6" s="38" t="s">
        <v>15</v>
      </c>
      <c r="C6" s="36" t="s">
        <v>79</v>
      </c>
    </row>
    <row r="7" spans="1:3" x14ac:dyDescent="0.25">
      <c r="A7" s="38" t="s">
        <v>4</v>
      </c>
      <c r="B7" s="38" t="s">
        <v>5</v>
      </c>
      <c r="C7" s="36"/>
    </row>
    <row r="8" spans="1:3" x14ac:dyDescent="0.25">
      <c r="A8" s="38" t="s">
        <v>50</v>
      </c>
      <c r="B8" s="38" t="s">
        <v>51</v>
      </c>
      <c r="C8" s="36" t="s">
        <v>5</v>
      </c>
    </row>
    <row r="9" spans="1:3" x14ac:dyDescent="0.25">
      <c r="A9" s="38" t="s">
        <v>45</v>
      </c>
      <c r="B9" s="38" t="s">
        <v>46</v>
      </c>
      <c r="C9" s="36" t="s">
        <v>7</v>
      </c>
    </row>
    <row r="10" spans="1:3" x14ac:dyDescent="0.25">
      <c r="A10" s="40"/>
      <c r="B10" s="40"/>
      <c r="C10" s="41"/>
    </row>
    <row r="11" spans="1:3" x14ac:dyDescent="0.25">
      <c r="A11" s="40"/>
      <c r="B11" s="40"/>
      <c r="C11" s="41"/>
    </row>
    <row r="12" spans="1:3" x14ac:dyDescent="0.25">
      <c r="A12" s="40"/>
      <c r="B12" s="40"/>
      <c r="C12" s="41"/>
    </row>
  </sheetData>
  <pageMargins left="0.70866141732283472" right="0.70866141732283472" top="0.78740157480314965" bottom="0.78740157480314965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0"/>
  <sheetViews>
    <sheetView workbookViewId="0">
      <selection activeCell="E20" sqref="E20"/>
    </sheetView>
  </sheetViews>
  <sheetFormatPr defaultRowHeight="15" x14ac:dyDescent="0.25"/>
  <cols>
    <col min="1" max="1" width="14.85546875" customWidth="1"/>
    <col min="2" max="2" width="18.5703125" customWidth="1"/>
  </cols>
  <sheetData>
    <row r="1" spans="1:2" ht="21" x14ac:dyDescent="0.35">
      <c r="A1" s="28" t="s">
        <v>72</v>
      </c>
    </row>
    <row r="3" spans="1:2" ht="15.75" thickBot="1" x14ac:dyDescent="0.3"/>
    <row r="4" spans="1:2" x14ac:dyDescent="0.25">
      <c r="A4" s="29" t="s">
        <v>70</v>
      </c>
      <c r="B4" s="30" t="s">
        <v>71</v>
      </c>
    </row>
    <row r="5" spans="1:2" x14ac:dyDescent="0.25">
      <c r="A5" s="31">
        <v>2000</v>
      </c>
      <c r="B5" s="32">
        <v>4847</v>
      </c>
    </row>
    <row r="6" spans="1:2" x14ac:dyDescent="0.25">
      <c r="A6" s="31">
        <v>2004</v>
      </c>
      <c r="B6" s="32">
        <v>4114</v>
      </c>
    </row>
    <row r="7" spans="1:2" x14ac:dyDescent="0.25">
      <c r="A7" s="31">
        <v>2008</v>
      </c>
      <c r="B7" s="32">
        <v>5440</v>
      </c>
    </row>
    <row r="8" spans="1:2" x14ac:dyDescent="0.25">
      <c r="A8" s="31">
        <v>2011</v>
      </c>
      <c r="B8" s="32">
        <v>5331</v>
      </c>
    </row>
    <row r="9" spans="1:2" x14ac:dyDescent="0.25">
      <c r="A9" s="31">
        <v>2014</v>
      </c>
      <c r="B9" s="32">
        <v>5428</v>
      </c>
    </row>
    <row r="10" spans="1:2" ht="15.75" thickBot="1" x14ac:dyDescent="0.3">
      <c r="A10" s="33">
        <v>2017</v>
      </c>
      <c r="B10" s="34">
        <v>5765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5"/>
  <sheetViews>
    <sheetView workbookViewId="0">
      <selection activeCell="H5" sqref="H5"/>
    </sheetView>
  </sheetViews>
  <sheetFormatPr defaultRowHeight="15" x14ac:dyDescent="0.25"/>
  <cols>
    <col min="1" max="1" width="14.42578125" bestFit="1" customWidth="1"/>
    <col min="2" max="2" width="23.5703125" customWidth="1"/>
    <col min="3" max="3" width="11.42578125" customWidth="1"/>
    <col min="4" max="4" width="14.42578125" customWidth="1"/>
    <col min="5" max="5" width="14" customWidth="1"/>
    <col min="6" max="6" width="14.42578125" bestFit="1" customWidth="1"/>
    <col min="7" max="7" width="13.7109375" customWidth="1"/>
    <col min="8" max="8" width="14.42578125" bestFit="1" customWidth="1"/>
    <col min="10" max="10" width="14.42578125" bestFit="1" customWidth="1"/>
    <col min="11" max="11" width="15" customWidth="1"/>
    <col min="16" max="16" width="14.42578125" bestFit="1" customWidth="1"/>
  </cols>
  <sheetData>
    <row r="1" spans="1:7" ht="18.75" x14ac:dyDescent="0.3">
      <c r="A1" s="24" t="s">
        <v>74</v>
      </c>
    </row>
    <row r="2" spans="1:7" ht="18.75" x14ac:dyDescent="0.3">
      <c r="A2" s="24" t="s">
        <v>80</v>
      </c>
    </row>
    <row r="3" spans="1:7" ht="18.75" x14ac:dyDescent="0.3">
      <c r="A3" s="24" t="s">
        <v>73</v>
      </c>
    </row>
    <row r="4" spans="1:7" ht="18.75" x14ac:dyDescent="0.3">
      <c r="A4" s="24"/>
    </row>
    <row r="5" spans="1:7" x14ac:dyDescent="0.25">
      <c r="A5" s="45" t="s">
        <v>63</v>
      </c>
      <c r="B5" s="45"/>
      <c r="C5" s="45"/>
      <c r="D5" s="45"/>
      <c r="E5" s="45"/>
      <c r="F5" s="45"/>
    </row>
    <row r="6" spans="1:7" x14ac:dyDescent="0.25">
      <c r="A6" s="42" t="s">
        <v>58</v>
      </c>
      <c r="B6" s="8" t="s">
        <v>14</v>
      </c>
      <c r="C6" s="8" t="s">
        <v>4</v>
      </c>
      <c r="D6" s="8" t="s">
        <v>6</v>
      </c>
      <c r="E6" s="8" t="s">
        <v>10</v>
      </c>
      <c r="F6" s="44" t="s">
        <v>56</v>
      </c>
    </row>
    <row r="7" spans="1:7" ht="86.25" customHeight="1" x14ac:dyDescent="0.25">
      <c r="A7" s="43"/>
      <c r="B7" s="4" t="s">
        <v>15</v>
      </c>
      <c r="C7" s="4" t="s">
        <v>5</v>
      </c>
      <c r="D7" s="4" t="s">
        <v>7</v>
      </c>
      <c r="E7" s="4" t="s">
        <v>11</v>
      </c>
      <c r="F7" s="44"/>
    </row>
    <row r="8" spans="1:7" x14ac:dyDescent="0.25">
      <c r="A8" s="10" t="s">
        <v>1</v>
      </c>
      <c r="B8" s="26">
        <v>7</v>
      </c>
      <c r="C8" s="26">
        <v>4</v>
      </c>
      <c r="D8" s="26">
        <v>3</v>
      </c>
      <c r="E8" s="26">
        <v>54</v>
      </c>
      <c r="F8" s="26">
        <v>68</v>
      </c>
    </row>
    <row r="9" spans="1:7" x14ac:dyDescent="0.25">
      <c r="A9" s="10" t="s">
        <v>38</v>
      </c>
      <c r="B9" s="26">
        <v>4</v>
      </c>
      <c r="C9" s="26"/>
      <c r="D9" s="26">
        <v>2</v>
      </c>
      <c r="E9" s="26">
        <v>36</v>
      </c>
      <c r="F9" s="26">
        <v>42</v>
      </c>
    </row>
    <row r="10" spans="1:7" x14ac:dyDescent="0.25">
      <c r="A10" s="10" t="s">
        <v>47</v>
      </c>
      <c r="B10" s="26">
        <v>2</v>
      </c>
      <c r="C10" s="26"/>
      <c r="D10" s="26">
        <v>5</v>
      </c>
      <c r="E10" s="26">
        <v>25</v>
      </c>
      <c r="F10" s="26">
        <v>32</v>
      </c>
    </row>
    <row r="11" spans="1:7" x14ac:dyDescent="0.25">
      <c r="A11" s="10" t="s">
        <v>52</v>
      </c>
      <c r="B11" s="26">
        <v>2</v>
      </c>
      <c r="C11" s="26">
        <v>1</v>
      </c>
      <c r="D11" s="26"/>
      <c r="E11" s="26">
        <v>13</v>
      </c>
      <c r="F11" s="26">
        <v>16</v>
      </c>
    </row>
    <row r="12" spans="1:7" x14ac:dyDescent="0.25">
      <c r="A12" s="8" t="s">
        <v>56</v>
      </c>
      <c r="B12" s="9">
        <v>15</v>
      </c>
      <c r="C12" s="9">
        <v>5</v>
      </c>
      <c r="D12" s="9">
        <v>10</v>
      </c>
      <c r="E12" s="9">
        <v>128</v>
      </c>
      <c r="F12" s="9">
        <v>158</v>
      </c>
    </row>
    <row r="15" spans="1:7" x14ac:dyDescent="0.25">
      <c r="A15" s="46" t="s">
        <v>64</v>
      </c>
      <c r="B15" s="46"/>
      <c r="C15" s="46"/>
      <c r="D15" s="46"/>
      <c r="E15" s="46"/>
      <c r="F15" s="46"/>
      <c r="G15" s="46"/>
    </row>
    <row r="16" spans="1:7" x14ac:dyDescent="0.25">
      <c r="A16" s="44" t="s">
        <v>58</v>
      </c>
      <c r="B16" s="8" t="s">
        <v>45</v>
      </c>
      <c r="C16" s="8" t="s">
        <v>14</v>
      </c>
      <c r="D16" s="8" t="s">
        <v>4</v>
      </c>
      <c r="E16" s="8" t="s">
        <v>6</v>
      </c>
      <c r="F16" s="8" t="s">
        <v>10</v>
      </c>
      <c r="G16" s="44" t="s">
        <v>56</v>
      </c>
    </row>
    <row r="17" spans="1:7" ht="33.75" x14ac:dyDescent="0.25">
      <c r="A17" s="44"/>
      <c r="B17" s="4" t="s">
        <v>46</v>
      </c>
      <c r="C17" s="4" t="s">
        <v>15</v>
      </c>
      <c r="D17" s="4" t="s">
        <v>5</v>
      </c>
      <c r="E17" s="4" t="s">
        <v>7</v>
      </c>
      <c r="F17" s="4" t="s">
        <v>11</v>
      </c>
      <c r="G17" s="44"/>
    </row>
    <row r="18" spans="1:7" x14ac:dyDescent="0.25">
      <c r="A18" s="10" t="s">
        <v>1</v>
      </c>
      <c r="B18" s="11"/>
      <c r="C18" s="11">
        <v>58</v>
      </c>
      <c r="D18" s="11">
        <v>32</v>
      </c>
      <c r="E18" s="11">
        <v>130</v>
      </c>
      <c r="F18" s="11">
        <v>12</v>
      </c>
      <c r="G18" s="11">
        <v>232</v>
      </c>
    </row>
    <row r="19" spans="1:7" x14ac:dyDescent="0.25">
      <c r="A19" s="10" t="s">
        <v>38</v>
      </c>
      <c r="B19" s="11"/>
      <c r="C19" s="11">
        <v>34</v>
      </c>
      <c r="D19" s="11">
        <v>11</v>
      </c>
      <c r="E19" s="11">
        <v>116</v>
      </c>
      <c r="F19" s="11">
        <v>15</v>
      </c>
      <c r="G19" s="11">
        <v>176</v>
      </c>
    </row>
    <row r="20" spans="1:7" x14ac:dyDescent="0.25">
      <c r="A20" s="10" t="s">
        <v>47</v>
      </c>
      <c r="B20" s="11"/>
      <c r="C20" s="11">
        <v>36</v>
      </c>
      <c r="D20" s="11">
        <v>13</v>
      </c>
      <c r="E20" s="11">
        <v>133</v>
      </c>
      <c r="F20" s="11">
        <v>3</v>
      </c>
      <c r="G20" s="11">
        <v>185</v>
      </c>
    </row>
    <row r="21" spans="1:7" x14ac:dyDescent="0.25">
      <c r="A21" s="10" t="s">
        <v>52</v>
      </c>
      <c r="B21" s="11">
        <v>21</v>
      </c>
      <c r="C21" s="11">
        <v>38</v>
      </c>
      <c r="D21" s="11">
        <v>14</v>
      </c>
      <c r="E21" s="11">
        <v>139</v>
      </c>
      <c r="F21" s="11"/>
      <c r="G21" s="11">
        <v>212</v>
      </c>
    </row>
    <row r="22" spans="1:7" x14ac:dyDescent="0.25">
      <c r="A22" s="8" t="s">
        <v>56</v>
      </c>
      <c r="B22" s="9">
        <v>21</v>
      </c>
      <c r="C22" s="9">
        <v>166</v>
      </c>
      <c r="D22" s="9">
        <v>70</v>
      </c>
      <c r="E22" s="9">
        <v>518</v>
      </c>
      <c r="F22" s="9">
        <v>30</v>
      </c>
      <c r="G22" s="9">
        <v>805</v>
      </c>
    </row>
    <row r="25" spans="1:7" x14ac:dyDescent="0.25">
      <c r="A25" s="45" t="s">
        <v>67</v>
      </c>
      <c r="B25" s="45"/>
      <c r="C25" s="45"/>
      <c r="D25" s="45"/>
    </row>
    <row r="26" spans="1:7" x14ac:dyDescent="0.25">
      <c r="A26" s="5" t="s">
        <v>58</v>
      </c>
      <c r="B26" s="5" t="s">
        <v>60</v>
      </c>
      <c r="C26" s="5" t="s">
        <v>61</v>
      </c>
      <c r="D26" s="5" t="s">
        <v>56</v>
      </c>
    </row>
    <row r="27" spans="1:7" x14ac:dyDescent="0.25">
      <c r="A27" s="7" t="s">
        <v>1</v>
      </c>
      <c r="B27" s="27">
        <v>68</v>
      </c>
      <c r="C27" s="27">
        <v>232</v>
      </c>
      <c r="D27" s="6">
        <v>300</v>
      </c>
    </row>
    <row r="28" spans="1:7" x14ac:dyDescent="0.25">
      <c r="A28" s="7" t="s">
        <v>38</v>
      </c>
      <c r="B28" s="27">
        <v>42</v>
      </c>
      <c r="C28" s="27">
        <v>176</v>
      </c>
      <c r="D28" s="6">
        <v>218</v>
      </c>
    </row>
    <row r="29" spans="1:7" x14ac:dyDescent="0.25">
      <c r="A29" s="7" t="s">
        <v>47</v>
      </c>
      <c r="B29" s="27">
        <v>32</v>
      </c>
      <c r="C29" s="27">
        <v>185</v>
      </c>
      <c r="D29" s="6">
        <v>217</v>
      </c>
    </row>
    <row r="30" spans="1:7" x14ac:dyDescent="0.25">
      <c r="A30" s="7" t="s">
        <v>52</v>
      </c>
      <c r="B30" s="27">
        <v>16</v>
      </c>
      <c r="C30" s="27">
        <v>212</v>
      </c>
      <c r="D30" s="6">
        <v>228</v>
      </c>
    </row>
    <row r="31" spans="1:7" x14ac:dyDescent="0.25">
      <c r="A31" s="5" t="s">
        <v>56</v>
      </c>
      <c r="B31" s="25">
        <v>158</v>
      </c>
      <c r="C31" s="25">
        <v>805</v>
      </c>
      <c r="D31" s="25">
        <v>963</v>
      </c>
    </row>
    <row r="33" spans="1:11" x14ac:dyDescent="0.25">
      <c r="A33" s="45" t="s">
        <v>65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5">
      <c r="A34" s="42" t="s">
        <v>66</v>
      </c>
      <c r="B34" s="47" t="s">
        <v>68</v>
      </c>
      <c r="C34" s="49" t="s">
        <v>1</v>
      </c>
      <c r="D34" s="50"/>
      <c r="E34" s="51" t="s">
        <v>38</v>
      </c>
      <c r="F34" s="52"/>
      <c r="G34" s="53" t="s">
        <v>47</v>
      </c>
      <c r="H34" s="54"/>
      <c r="I34" s="55" t="s">
        <v>52</v>
      </c>
      <c r="J34" s="56"/>
      <c r="K34" s="42" t="s">
        <v>56</v>
      </c>
    </row>
    <row r="35" spans="1:11" ht="61.5" customHeight="1" x14ac:dyDescent="0.25">
      <c r="A35" s="43"/>
      <c r="B35" s="48"/>
      <c r="C35" s="13" t="s">
        <v>60</v>
      </c>
      <c r="D35" s="13" t="s">
        <v>61</v>
      </c>
      <c r="E35" s="16" t="s">
        <v>60</v>
      </c>
      <c r="F35" s="16" t="s">
        <v>61</v>
      </c>
      <c r="G35" s="18" t="s">
        <v>60</v>
      </c>
      <c r="H35" s="18" t="s">
        <v>61</v>
      </c>
      <c r="I35" s="20" t="s">
        <v>60</v>
      </c>
      <c r="J35" s="20" t="s">
        <v>61</v>
      </c>
      <c r="K35" s="43"/>
    </row>
    <row r="36" spans="1:11" x14ac:dyDescent="0.25">
      <c r="A36" s="10" t="s">
        <v>2</v>
      </c>
      <c r="B36" s="23" t="s">
        <v>3</v>
      </c>
      <c r="C36" s="14"/>
      <c r="D36" s="14"/>
      <c r="E36" s="17"/>
      <c r="F36" s="17"/>
      <c r="G36" s="19"/>
      <c r="H36" s="19">
        <v>1</v>
      </c>
      <c r="I36" s="21"/>
      <c r="J36" s="21">
        <v>1</v>
      </c>
      <c r="K36" s="12">
        <v>2</v>
      </c>
    </row>
    <row r="37" spans="1:11" x14ac:dyDescent="0.25">
      <c r="A37" s="10" t="s">
        <v>8</v>
      </c>
      <c r="B37" s="23" t="s">
        <v>9</v>
      </c>
      <c r="C37" s="14">
        <v>32</v>
      </c>
      <c r="D37" s="14">
        <v>67</v>
      </c>
      <c r="E37" s="17">
        <v>10</v>
      </c>
      <c r="F37" s="17">
        <v>39</v>
      </c>
      <c r="G37" s="19">
        <v>4</v>
      </c>
      <c r="H37" s="19">
        <v>30</v>
      </c>
      <c r="I37" s="21">
        <v>1</v>
      </c>
      <c r="J37" s="21">
        <v>29</v>
      </c>
      <c r="K37" s="12">
        <v>212</v>
      </c>
    </row>
    <row r="38" spans="1:11" x14ac:dyDescent="0.25">
      <c r="A38" s="10" t="s">
        <v>12</v>
      </c>
      <c r="B38" s="23" t="s">
        <v>13</v>
      </c>
      <c r="C38" s="14">
        <v>13</v>
      </c>
      <c r="D38" s="14">
        <v>73</v>
      </c>
      <c r="E38" s="17">
        <v>2</v>
      </c>
      <c r="F38" s="17">
        <v>37</v>
      </c>
      <c r="G38" s="19"/>
      <c r="H38" s="19">
        <v>45</v>
      </c>
      <c r="I38" s="21">
        <v>3</v>
      </c>
      <c r="J38" s="21">
        <v>64</v>
      </c>
      <c r="K38" s="12">
        <v>237</v>
      </c>
    </row>
    <row r="39" spans="1:11" x14ac:dyDescent="0.25">
      <c r="A39" s="10" t="s">
        <v>39</v>
      </c>
      <c r="B39" s="23" t="s">
        <v>40</v>
      </c>
      <c r="C39" s="14"/>
      <c r="D39" s="14"/>
      <c r="E39" s="17">
        <v>1</v>
      </c>
      <c r="F39" s="17"/>
      <c r="G39" s="19">
        <v>1</v>
      </c>
      <c r="H39" s="19"/>
      <c r="I39" s="21"/>
      <c r="J39" s="21"/>
      <c r="K39" s="12">
        <v>2</v>
      </c>
    </row>
    <row r="40" spans="1:11" x14ac:dyDescent="0.25">
      <c r="A40" s="10" t="s">
        <v>16</v>
      </c>
      <c r="B40" s="23" t="s">
        <v>17</v>
      </c>
      <c r="C40" s="14"/>
      <c r="D40" s="14">
        <v>1</v>
      </c>
      <c r="E40" s="17"/>
      <c r="F40" s="17"/>
      <c r="G40" s="19"/>
      <c r="H40" s="19">
        <v>2</v>
      </c>
      <c r="I40" s="21"/>
      <c r="J40" s="21"/>
      <c r="K40" s="12">
        <v>3</v>
      </c>
    </row>
    <row r="41" spans="1:11" x14ac:dyDescent="0.25">
      <c r="A41" s="10" t="s">
        <v>18</v>
      </c>
      <c r="B41" s="23" t="s">
        <v>19</v>
      </c>
      <c r="C41" s="14">
        <v>17</v>
      </c>
      <c r="D41" s="14">
        <v>41</v>
      </c>
      <c r="E41" s="17">
        <v>24</v>
      </c>
      <c r="F41" s="17">
        <v>55</v>
      </c>
      <c r="G41" s="19">
        <v>16</v>
      </c>
      <c r="H41" s="19">
        <v>48</v>
      </c>
      <c r="I41" s="21">
        <v>7</v>
      </c>
      <c r="J41" s="21">
        <v>37</v>
      </c>
      <c r="K41" s="12">
        <v>245</v>
      </c>
    </row>
    <row r="42" spans="1:11" x14ac:dyDescent="0.25">
      <c r="A42" s="10" t="s">
        <v>20</v>
      </c>
      <c r="B42" s="23" t="s">
        <v>21</v>
      </c>
      <c r="C42" s="14"/>
      <c r="D42" s="14">
        <v>2</v>
      </c>
      <c r="E42" s="17"/>
      <c r="F42" s="17"/>
      <c r="G42" s="19"/>
      <c r="H42" s="19"/>
      <c r="I42" s="21"/>
      <c r="J42" s="21"/>
      <c r="K42" s="12">
        <v>2</v>
      </c>
    </row>
    <row r="43" spans="1:11" x14ac:dyDescent="0.25">
      <c r="A43" s="10" t="s">
        <v>22</v>
      </c>
      <c r="B43" s="23" t="s">
        <v>23</v>
      </c>
      <c r="C43" s="14"/>
      <c r="D43" s="14"/>
      <c r="E43" s="17"/>
      <c r="F43" s="17"/>
      <c r="G43" s="19"/>
      <c r="H43" s="19">
        <v>1</v>
      </c>
      <c r="I43" s="21"/>
      <c r="J43" s="21"/>
      <c r="K43" s="12">
        <v>1</v>
      </c>
    </row>
    <row r="44" spans="1:11" x14ac:dyDescent="0.25">
      <c r="A44" s="10" t="s">
        <v>24</v>
      </c>
      <c r="B44" s="23" t="s">
        <v>25</v>
      </c>
      <c r="C44" s="22"/>
      <c r="D44" s="14">
        <v>1</v>
      </c>
      <c r="E44" s="17"/>
      <c r="F44" s="17"/>
      <c r="G44" s="19"/>
      <c r="H44" s="19"/>
      <c r="I44" s="21"/>
      <c r="J44" s="21"/>
      <c r="K44" s="12">
        <v>1</v>
      </c>
    </row>
    <row r="45" spans="1:11" x14ac:dyDescent="0.25">
      <c r="A45" s="10" t="s">
        <v>41</v>
      </c>
      <c r="B45" s="23" t="s">
        <v>42</v>
      </c>
      <c r="C45" s="14"/>
      <c r="D45" s="14"/>
      <c r="E45" s="17"/>
      <c r="F45" s="17">
        <v>1</v>
      </c>
      <c r="G45" s="19"/>
      <c r="H45" s="19"/>
      <c r="I45" s="21"/>
      <c r="J45" s="21"/>
      <c r="K45" s="12">
        <v>1</v>
      </c>
    </row>
    <row r="46" spans="1:11" x14ac:dyDescent="0.25">
      <c r="A46" s="10" t="s">
        <v>43</v>
      </c>
      <c r="B46" s="23" t="s">
        <v>44</v>
      </c>
      <c r="C46" s="14"/>
      <c r="D46" s="14"/>
      <c r="E46" s="17"/>
      <c r="F46" s="17"/>
      <c r="G46" s="19"/>
      <c r="H46" s="19">
        <v>1</v>
      </c>
      <c r="I46" s="21"/>
      <c r="J46" s="21">
        <v>1</v>
      </c>
      <c r="K46" s="12">
        <v>2</v>
      </c>
    </row>
    <row r="47" spans="1:11" x14ac:dyDescent="0.25">
      <c r="A47" s="10" t="s">
        <v>26</v>
      </c>
      <c r="B47" s="23" t="s">
        <v>27</v>
      </c>
      <c r="C47" s="14"/>
      <c r="D47" s="14"/>
      <c r="E47" s="17"/>
      <c r="F47" s="17"/>
      <c r="G47" s="19"/>
      <c r="H47" s="19"/>
      <c r="I47" s="21"/>
      <c r="J47" s="21">
        <v>1</v>
      </c>
      <c r="K47" s="12">
        <v>1</v>
      </c>
    </row>
    <row r="48" spans="1:11" x14ac:dyDescent="0.25">
      <c r="A48" s="10" t="s">
        <v>48</v>
      </c>
      <c r="B48" s="23" t="s">
        <v>49</v>
      </c>
      <c r="C48" s="14"/>
      <c r="D48" s="14"/>
      <c r="E48" s="17"/>
      <c r="F48" s="17"/>
      <c r="G48" s="19"/>
      <c r="H48" s="19">
        <v>1</v>
      </c>
      <c r="I48" s="21"/>
      <c r="J48" s="21"/>
      <c r="K48" s="12">
        <v>1</v>
      </c>
    </row>
    <row r="49" spans="1:11" x14ac:dyDescent="0.25">
      <c r="A49" s="10" t="s">
        <v>28</v>
      </c>
      <c r="B49" s="23" t="s">
        <v>29</v>
      </c>
      <c r="C49" s="14">
        <v>6</v>
      </c>
      <c r="D49" s="14">
        <v>35</v>
      </c>
      <c r="E49" s="17">
        <v>3</v>
      </c>
      <c r="F49" s="17">
        <v>39</v>
      </c>
      <c r="G49" s="19">
        <v>11</v>
      </c>
      <c r="H49" s="19">
        <v>51</v>
      </c>
      <c r="I49" s="21">
        <v>5</v>
      </c>
      <c r="J49" s="21">
        <v>56</v>
      </c>
      <c r="K49" s="12">
        <v>206</v>
      </c>
    </row>
    <row r="50" spans="1:11" x14ac:dyDescent="0.25">
      <c r="A50" s="10" t="s">
        <v>30</v>
      </c>
      <c r="B50" s="23" t="s">
        <v>31</v>
      </c>
      <c r="C50" s="14"/>
      <c r="D50" s="14">
        <v>2</v>
      </c>
      <c r="E50" s="17"/>
      <c r="F50" s="17"/>
      <c r="G50" s="19"/>
      <c r="H50" s="19"/>
      <c r="I50" s="21"/>
      <c r="J50" s="21"/>
      <c r="K50" s="12">
        <v>2</v>
      </c>
    </row>
    <row r="51" spans="1:11" x14ac:dyDescent="0.25">
      <c r="A51" s="10" t="s">
        <v>32</v>
      </c>
      <c r="B51" s="23" t="s">
        <v>33</v>
      </c>
      <c r="C51" s="14"/>
      <c r="D51" s="14">
        <v>1</v>
      </c>
      <c r="E51" s="17"/>
      <c r="F51" s="17"/>
      <c r="G51" s="19"/>
      <c r="H51" s="19"/>
      <c r="I51" s="21"/>
      <c r="J51" s="21"/>
      <c r="K51" s="12">
        <v>1</v>
      </c>
    </row>
    <row r="52" spans="1:11" x14ac:dyDescent="0.25">
      <c r="A52" s="10" t="s">
        <v>34</v>
      </c>
      <c r="B52" s="23" t="s">
        <v>35</v>
      </c>
      <c r="C52" s="14"/>
      <c r="D52" s="14">
        <v>9</v>
      </c>
      <c r="E52" s="17">
        <v>2</v>
      </c>
      <c r="F52" s="17">
        <v>4</v>
      </c>
      <c r="G52" s="19"/>
      <c r="H52" s="19">
        <v>4</v>
      </c>
      <c r="I52" s="21"/>
      <c r="J52" s="21">
        <v>2</v>
      </c>
      <c r="K52" s="12">
        <v>21</v>
      </c>
    </row>
    <row r="53" spans="1:11" x14ac:dyDescent="0.25">
      <c r="A53" s="10" t="s">
        <v>36</v>
      </c>
      <c r="B53" s="23" t="s">
        <v>37</v>
      </c>
      <c r="C53" s="14"/>
      <c r="D53" s="14"/>
      <c r="E53" s="17"/>
      <c r="F53" s="17">
        <v>1</v>
      </c>
      <c r="G53" s="19"/>
      <c r="H53" s="19">
        <v>1</v>
      </c>
      <c r="I53" s="21"/>
      <c r="J53" s="21"/>
      <c r="K53" s="12">
        <v>2</v>
      </c>
    </row>
    <row r="54" spans="1:11" x14ac:dyDescent="0.25">
      <c r="A54" s="10" t="s">
        <v>53</v>
      </c>
      <c r="B54" s="23" t="s">
        <v>54</v>
      </c>
      <c r="C54" s="14"/>
      <c r="D54" s="14"/>
      <c r="E54" s="17"/>
      <c r="F54" s="17"/>
      <c r="G54" s="19"/>
      <c r="H54" s="19"/>
      <c r="I54" s="21"/>
      <c r="J54" s="21">
        <v>21</v>
      </c>
      <c r="K54" s="12">
        <v>21</v>
      </c>
    </row>
    <row r="55" spans="1:11" x14ac:dyDescent="0.25">
      <c r="A55" s="44" t="s">
        <v>56</v>
      </c>
      <c r="B55" s="44"/>
      <c r="C55" s="15">
        <v>68</v>
      </c>
      <c r="D55" s="15">
        <v>232</v>
      </c>
      <c r="E55" s="15">
        <v>42</v>
      </c>
      <c r="F55" s="15">
        <v>176</v>
      </c>
      <c r="G55" s="15">
        <v>32</v>
      </c>
      <c r="H55" s="15">
        <v>185</v>
      </c>
      <c r="I55" s="15">
        <v>16</v>
      </c>
      <c r="J55" s="15">
        <v>212</v>
      </c>
      <c r="K55" s="15">
        <v>963</v>
      </c>
    </row>
  </sheetData>
  <mergeCells count="16">
    <mergeCell ref="B34:B35"/>
    <mergeCell ref="A55:B55"/>
    <mergeCell ref="A33:K33"/>
    <mergeCell ref="A25:D25"/>
    <mergeCell ref="C34:D34"/>
    <mergeCell ref="E34:F34"/>
    <mergeCell ref="G34:H34"/>
    <mergeCell ref="I34:J34"/>
    <mergeCell ref="K34:K35"/>
    <mergeCell ref="A34:A35"/>
    <mergeCell ref="A6:A7"/>
    <mergeCell ref="F6:F7"/>
    <mergeCell ref="A5:F5"/>
    <mergeCell ref="A15:G15"/>
    <mergeCell ref="G16:G17"/>
    <mergeCell ref="A16:A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KT</vt:lpstr>
      <vt:lpstr>vykony pro výběr</vt:lpstr>
      <vt:lpstr>novorozenci_muž</vt:lpstr>
      <vt:lpstr>výkony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2018-05-04T08:16:33Z</dcterms:created>
  <dcterms:modified xsi:type="dcterms:W3CDTF">2018-05-23T15:48:58Z</dcterms:modified>
</cp:coreProperties>
</file>